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bookViews>
    <workbookView xWindow="240" yWindow="120" windowWidth="14940" windowHeight="9225" activeTab="1"/>
  </bookViews>
  <sheets>
    <sheet name="COV" sheetId="39" r:id="rId1"/>
    <sheet name="TOC_New" sheetId="36" r:id="rId2"/>
    <sheet name="Pg 1 N to U External" sheetId="37" r:id="rId3"/>
    <sheet name="Pg 2  N to U Non-GAAP" sheetId="15" r:id="rId4"/>
    <sheet name="Pg 3  Items of Note" sheetId="16" r:id="rId5"/>
    <sheet name="Pg 4 FH" sheetId="2" r:id="rId6"/>
    <sheet name="Pg 5 FH Contd" sheetId="14" r:id="rId7"/>
    <sheet name="Pg 6 NII" sheetId="3" r:id="rId8"/>
    <sheet name="Pg 7 NIX" sheetId="4" r:id="rId9"/>
    <sheet name="Pg 8 Seg Info" sheetId="13" r:id="rId10"/>
    <sheet name="Pg 9 RETAIL" sheetId="5" r:id="rId11"/>
    <sheet name="Pg 10 WEALTH" sheetId="6" r:id="rId12"/>
    <sheet name="Pg 11 US Com Bank and WM_CAD" sheetId="18" r:id="rId13"/>
    <sheet name="Pg 12 US Com Bank and WM_US" sheetId="34" r:id="rId14"/>
    <sheet name="Pg 13 Capital Markets" sheetId="7" r:id="rId15"/>
    <sheet name="Pg 14 Other" sheetId="8" r:id="rId16"/>
    <sheet name="Pg 15 Trad Actv" sheetId="32" r:id="rId17"/>
    <sheet name="Pg 16 Bal Sht" sheetId="9" r:id="rId18"/>
    <sheet name="Pg 17 AvgBS &amp; GoodW" sheetId="17" r:id="rId19"/>
    <sheet name="Pg 18 OCI" sheetId="12" r:id="rId20"/>
    <sheet name="Pg 19 OCI_Tax" sheetId="20" r:id="rId21"/>
    <sheet name="Pg 20 Equity" sheetId="10" r:id="rId22"/>
    <sheet name="Pg 21 Equity AOCI" sheetId="21" r:id="rId23"/>
    <sheet name="Pg 22 AssetMgmt" sheetId="22" r:id="rId24"/>
    <sheet name="Pg 23 Loans&amp;Acc" sheetId="23" r:id="rId25"/>
    <sheet name="Pg 24 GIL" sheetId="24" r:id="rId26"/>
    <sheet name="Pg 25 ACL" sheetId="25" r:id="rId27"/>
    <sheet name="Pg 26 ACL2" sheetId="33" r:id="rId28"/>
    <sheet name="Pg 27 ACL3" sheetId="30" r:id="rId29"/>
    <sheet name="Pg 28 NIL" sheetId="26" r:id="rId30"/>
    <sheet name="Pg 29 Changes in GIL" sheetId="27" r:id="rId31"/>
    <sheet name="Pg 30 changes in ACL" sheetId="31" r:id="rId32"/>
    <sheet name="Pg 31 PCL" sheetId="28" r:id="rId33"/>
    <sheet name="Pg 32 NWO" sheetId="29" r:id="rId34"/>
    <sheet name="Pg 33 Cr Rsk Fin_PDL" sheetId="1" r:id="rId35"/>
    <sheet name="Pg 34 Deriv NA" sheetId="35" r:id="rId36"/>
    <sheet name="Pg 35 FV" sheetId="11" r:id="rId37"/>
    <sheet name="Pg 36 Appendix - Retail" sheetId="19" r:id="rId38"/>
  </sheets>
  <externalReferences>
    <externalReference r:id="rId39"/>
  </externalReferences>
  <definedNames>
    <definedName name="ABS_GW">'Pg 17 AvgBS &amp; GoodW'!$A$1:$Q$50</definedName>
    <definedName name="ACL_1">'Pg 25 ACL'!$A$1:$N$45</definedName>
    <definedName name="ACL_2">'Pg 26 ACL2'!$A$1:$I$53</definedName>
    <definedName name="ACL_3">'Pg 27 ACL3'!$A$1:$O$51</definedName>
    <definedName name="AsstM">'Pg 22 AssetMgmt'!$A$1:$N$27</definedName>
    <definedName name="Bal_Sht">'Pg 16 Bal Sht'!$A$1:$O$67</definedName>
    <definedName name="CRskFM">'Pg 33 Cr Rsk Fin_PDL'!$A$1:$R$44</definedName>
    <definedName name="DerivNA">'Pg 34 Deriv NA'!$A$1:$T$62</definedName>
    <definedName name="Equity">'Pg 20 Equity'!$A$1:$T$45</definedName>
    <definedName name="Equity2">'Pg 21 Equity AOCI'!$A$1:$T$54</definedName>
    <definedName name="FH_1">'Pg 4 FH'!$A$1:$T$59</definedName>
    <definedName name="FH_2">'Pg 5 FH Contd'!$A$1:$T$51</definedName>
    <definedName name="FVal">'Pg 35 FV'!$A$1:$P$51</definedName>
    <definedName name="GIL">'Pg 24 GIL'!$A$1:$N$49</definedName>
    <definedName name="GILACL">'Pg 29 Changes in GIL'!$A$1:$Q$50</definedName>
    <definedName name="GILACL2">'Pg 30 changes in ACL'!$A$1:$Q$24</definedName>
    <definedName name="ION">'Pg 3  Items of Note'!$A$1:$Q$29</definedName>
    <definedName name="LoansA">'Pg 23 Loans&amp;Acc'!$A$1:$O$43</definedName>
    <definedName name="NII">'Pg 6 NII'!$A$1:$S$49</definedName>
    <definedName name="NIL">'Pg 28 NIL'!$A$1:$N$49</definedName>
    <definedName name="NIX">'Pg 7 NIX'!$A$1:$S$36</definedName>
    <definedName name="NTU">'Pg 2  N to U Non-GAAP'!$A$1:$T$47</definedName>
    <definedName name="NWOs">'Pg 32 NWO'!$A$1:$T$45</definedName>
    <definedName name="OCI">'Pg 18 OCI'!$A$1:$T$37</definedName>
    <definedName name="OCITax">'Pg 19 OCI_Tax'!$A$1:$T$31</definedName>
    <definedName name="Other">'Pg 14 Other'!$A$1:$T$50</definedName>
    <definedName name="PCL">'Pg 31 PCL'!$A$1:$S$57</definedName>
    <definedName name="_xlnm.Print_Area" localSheetId="0">COV!$A$1:$B$14</definedName>
    <definedName name="_xlnm.Print_Area" localSheetId="2">'Pg 1 N to U External'!$A$1:$C$51</definedName>
    <definedName name="_xlnm.Print_Area" localSheetId="11">'Pg 10 WEALTH'!$A$1:$R$61</definedName>
    <definedName name="_xlnm.Print_Area" localSheetId="12">'Pg 11 US Com Bank and WM_CAD'!$A$1:$U$61</definedName>
    <definedName name="_xlnm.Print_Area" localSheetId="13">'Pg 12 US Com Bank and WM_US'!$A$1:$U$61</definedName>
    <definedName name="_xlnm.Print_Area" localSheetId="14">'Pg 13 Capital Markets'!$A$1:$Q$47</definedName>
    <definedName name="_xlnm.Print_Area" localSheetId="15">'Pg 14 Other'!$A$1:$R$45</definedName>
    <definedName name="_xlnm.Print_Area" localSheetId="16">'Pg 15 Trad Actv'!$A$1:$S$40</definedName>
    <definedName name="_xlnm.Print_Area" localSheetId="17">'Pg 16 Bal Sht'!$A$1:$M$63</definedName>
    <definedName name="_xlnm.Print_Area" localSheetId="18">'Pg 17 AvgBS &amp; GoodW'!$A$1:$Q$49</definedName>
    <definedName name="_xlnm.Print_Area" localSheetId="19">'Pg 18 OCI'!$A$1:$R$34</definedName>
    <definedName name="_xlnm.Print_Area" localSheetId="20">'Pg 19 OCI_Tax'!$A$1:$R$28</definedName>
    <definedName name="_xlnm.Print_Area" localSheetId="3">'Pg 2  N to U Non-GAAP'!$A$1:$S$44</definedName>
    <definedName name="_xlnm.Print_Area" localSheetId="21">'Pg 20 Equity'!$A$1:$R$42</definedName>
    <definedName name="_xlnm.Print_Area" localSheetId="22">'Pg 21 Equity AOCI'!$A$1:$R$51</definedName>
    <definedName name="_xlnm.Print_Area" localSheetId="23">'Pg 22 AssetMgmt'!$A$1:$L$23</definedName>
    <definedName name="_xlnm.Print_Area" localSheetId="24">'Pg 23 Loans&amp;Acc'!$A$1:$M$40</definedName>
    <definedName name="_xlnm.Print_Area" localSheetId="25">'Pg 24 GIL'!$A$1:$L$45</definedName>
    <definedName name="_xlnm.Print_Area" localSheetId="26">'Pg 25 ACL'!$A$1:$M$42</definedName>
    <definedName name="_xlnm.Print_Area" localSheetId="27">'Pg 26 ACL2'!$A$1:$G$50</definedName>
    <definedName name="_xlnm.Print_Area" localSheetId="28">'Pg 27 ACL3'!$A$1:$M$48</definedName>
    <definedName name="_xlnm.Print_Area" localSheetId="29">'Pg 28 NIL'!$A$1:$M$46</definedName>
    <definedName name="_xlnm.Print_Area" localSheetId="30">'Pg 29 Changes in GIL'!$A$1:$Q$49</definedName>
    <definedName name="_xlnm.Print_Area" localSheetId="4">'Pg 3  Items of Note'!$A$1:$Q$28</definedName>
    <definedName name="_xlnm.Print_Area" localSheetId="31">'Pg 30 changes in ACL'!$A$1:$Q$23</definedName>
    <definedName name="_xlnm.Print_Area" localSheetId="32">'Pg 31 PCL'!$A$1:$Q$55</definedName>
    <definedName name="_xlnm.Print_Area" localSheetId="33">'Pg 32 NWO'!$A$1:$R$42</definedName>
    <definedName name="_xlnm.Print_Area" localSheetId="34">'Pg 33 Cr Rsk Fin_PDL'!$A$1:$P$42</definedName>
    <definedName name="_xlnm.Print_Area" localSheetId="35">'Pg 34 Deriv NA'!$A$1:$S$60</definedName>
    <definedName name="_xlnm.Print_Area" localSheetId="36">'Pg 35 FV'!$A$1:$N$49</definedName>
    <definedName name="_xlnm.Print_Area" localSheetId="37">'Pg 36 Appendix - Retail'!$A$1:$Q$40</definedName>
    <definedName name="_xlnm.Print_Area" localSheetId="5">'Pg 4 FH'!$A$1:$R$54</definedName>
    <definedName name="_xlnm.Print_Area" localSheetId="6">'Pg 5 FH Contd'!$A$1:$R$45</definedName>
    <definedName name="_xlnm.Print_Area" localSheetId="7">'Pg 6 NII'!$A$1:$Q$45</definedName>
    <definedName name="_xlnm.Print_Area" localSheetId="8">'Pg 7 NIX'!$A$1:$Q$31</definedName>
    <definedName name="_xlnm.Print_Area" localSheetId="9">'Pg 8 Seg Info'!$A$1:$Q$24</definedName>
    <definedName name="_xlnm.Print_Area" localSheetId="10">'Pg 9 RETAIL'!$A$1:$Q$52</definedName>
    <definedName name="_xlnm.Print_Area" localSheetId="1">TOC_New!$A$1:$H$47</definedName>
    <definedName name="Print_Area2" localSheetId="0">COV!$A$1:$B$16</definedName>
    <definedName name="printall">'[1]CAD M1'!$B$1:$G$27,'[1]CAD M1'!$H$1:$Z$27,'[1]CAD M1'!$AC$1:$AM$27,#REF!</definedName>
    <definedName name="Retail">'Pg 9 RETAIL'!$A$1:$S$55</definedName>
    <definedName name="RetailApp">'Pg 36 Appendix - Retail'!$A$1:$S$43</definedName>
    <definedName name="Seg_I">'Pg 8 Seg Info'!$A$1:$S$31</definedName>
    <definedName name="TA">'Pg 15 Trad Actv'!$A$1:$U$43</definedName>
    <definedName name="USSEG">'Pg 11 US Com Bank and WM_CAD'!$A$1:$W$65</definedName>
    <definedName name="USSEG_USD">'Pg 12 US Com Bank and WM_US'!$A$1:$V$60</definedName>
    <definedName name="Wealth">'Pg 10 WEALTH'!$A$1:$T$65</definedName>
    <definedName name="Whole">'Pg 13 Capital Markets'!$A$1:$S$51</definedName>
  </definedNames>
  <calcPr calcId="0"/>
</workbook>
</file>

<file path=xl/sharedStrings.xml><?xml version="1.0" encoding="utf-8"?>
<sst xmlns="http://schemas.openxmlformats.org/spreadsheetml/2006/main" count="2294" uniqueCount="846">
  <si>
    <t>MESURES FINANCIÈRES DU RISQUE DE CRÉDIT</t>
  </si>
  <si>
    <t>Ratios de diversification</t>
  </si>
  <si>
    <t>Prêts et acceptations, montant brut</t>
  </si>
  <si>
    <t xml:space="preserve">Prêts à la consommation </t>
  </si>
  <si>
    <t>Options achetées</t>
  </si>
  <si>
    <t>Canada</t>
  </si>
  <si>
    <t xml:space="preserve">États-Unis </t>
  </si>
  <si>
    <t>jours</t>
  </si>
  <si>
    <t>Ratios de couverture</t>
  </si>
  <si>
    <t>Total</t>
  </si>
  <si>
    <t>Ratios de condition</t>
  </si>
  <si>
    <t>Prêts douteux bruts/prêts et acceptations bruts</t>
  </si>
  <si>
    <t>Prêts douteux nets sectoriels/prêts et acceptations nets sectoriels</t>
  </si>
  <si>
    <t>Moins de</t>
  </si>
  <si>
    <t>31 à 90</t>
  </si>
  <si>
    <t>Plus de</t>
  </si>
  <si>
    <t>Total des prêts en souffrance</t>
  </si>
  <si>
    <t>31 jours</t>
  </si>
  <si>
    <t>Dérivés de gré à gré</t>
  </si>
  <si>
    <t>Contrats à terme</t>
  </si>
  <si>
    <t>Dérivés négociés en Bourse</t>
  </si>
  <si>
    <t>Options vendues</t>
  </si>
  <si>
    <t xml:space="preserve">POINTS SAILLANTS FINANCIERS </t>
  </si>
  <si>
    <t>IFRS 9</t>
  </si>
  <si>
    <t>2017</t>
  </si>
  <si>
    <t>2016</t>
  </si>
  <si>
    <t>12M</t>
  </si>
  <si>
    <t xml:space="preserve">Autres actifs </t>
  </si>
  <si>
    <t xml:space="preserve">Total des produits de négociation (BIE) </t>
  </si>
  <si>
    <t xml:space="preserve">Dotation à la provision pour pertes sur créances                 </t>
  </si>
  <si>
    <t>Engagements liés à des valeurs vendues à découvert</t>
  </si>
  <si>
    <t>Institutions financières</t>
  </si>
  <si>
    <t>Total des prêts douteux bruts</t>
  </si>
  <si>
    <t>Éducation, soins de santé et services sociaux</t>
  </si>
  <si>
    <t>Les biens sous gestion sont compris dans les montants présentés au titre des biens administrés.</t>
  </si>
  <si>
    <t xml:space="preserve"> 1</t>
  </si>
  <si>
    <t xml:space="preserve"> 2</t>
  </si>
  <si>
    <t xml:space="preserve">Marge d’intérêts nette </t>
  </si>
  <si>
    <t>Rendement total pour les actionnaires</t>
  </si>
  <si>
    <t>Dépôts</t>
  </si>
  <si>
    <t>Total de l’actif</t>
  </si>
  <si>
    <t>Données relatives aux actions ordinaires</t>
  </si>
  <si>
    <t>Par action (en $)</t>
  </si>
  <si>
    <t xml:space="preserve"> Résultat de base par action</t>
  </si>
  <si>
    <t xml:space="preserve"> Résultat dilué par action comme présenté </t>
  </si>
  <si>
    <t xml:space="preserve"> Dividendes</t>
  </si>
  <si>
    <t xml:space="preserve"> Valeur comptable</t>
  </si>
  <si>
    <t>Cours (en $)</t>
  </si>
  <si>
    <t xml:space="preserve"> Haut</t>
  </si>
  <si>
    <t xml:space="preserve"> Bas</t>
  </si>
  <si>
    <t xml:space="preserve"> Clôture</t>
  </si>
  <si>
    <t>Nombre d’actions en circulation (en milliers)</t>
  </si>
  <si>
    <t>Capitalisation boursière (en millions de dollars)</t>
  </si>
  <si>
    <t>Mesures de valeur</t>
  </si>
  <si>
    <t xml:space="preserve">Rendement des actions (selon le cours de clôture de l’action) </t>
  </si>
  <si>
    <t xml:space="preserve">Ratio de versement de dividendes comme présenté </t>
  </si>
  <si>
    <t>Prêts et acceptations, nets de la provision</t>
  </si>
  <si>
    <t>Ratio cours/valeur comptable</t>
  </si>
  <si>
    <t>Pour les notes de bas de tableau, se reporter à la page suivante.</t>
  </si>
  <si>
    <t xml:space="preserve">PRODUITS NETS D’INTÉRÊTS </t>
  </si>
  <si>
    <t>Produits d’intérêts</t>
  </si>
  <si>
    <t xml:space="preserve">Prêts </t>
  </si>
  <si>
    <t>Profits nets (pertes nettes) sur les valeurs évaluées à la JVAERG</t>
  </si>
  <si>
    <t>Dépôts auprès d’autres banques</t>
  </si>
  <si>
    <t>Charges d’intérêts</t>
  </si>
  <si>
    <t>Valeurs vendues à découvert</t>
  </si>
  <si>
    <t>Valeurs prêtées ou vendues en vertu de mises en pension de titres</t>
  </si>
  <si>
    <t>Cartes de crédit</t>
  </si>
  <si>
    <t>PRODUITS AUTRES QUE D’INTÉRÊTS</t>
  </si>
  <si>
    <t>Rémunération de prise ferme et honoraires de consultation</t>
  </si>
  <si>
    <t>Frais sur les dépôts et les paiements</t>
  </si>
  <si>
    <t>Commissions sur crédit</t>
  </si>
  <si>
    <t>Honoraires d’administration des cartes</t>
  </si>
  <si>
    <t>Honoraires de gestion de placements et de garde</t>
  </si>
  <si>
    <t>Produits tirés des fonds communs de placement</t>
  </si>
  <si>
    <t>Produits tirés des assurances, nets des réclamations</t>
  </si>
  <si>
    <t>Commissions liées aux transactions sur valeurs mobilières</t>
  </si>
  <si>
    <t>Garantie au comptant au titre de valeurs empruntées</t>
  </si>
  <si>
    <t>Profits nets (pertes nettes) sur transactions de couverture sur investissements dans des établissements à l’étranger</t>
  </si>
  <si>
    <t>Total des produits autres que d’intérêts</t>
  </si>
  <si>
    <t>Les montants des périodes précédentes ont été reclassées afin de rendre leur présentation conforme à celle adoptée pour le trimestre considéré.</t>
  </si>
  <si>
    <t xml:space="preserve">Comprennent les produits de change découlant de la conversion de positions en devises, des opérations de change et des activités économiques de couverture liées aux devises, et comprend la tranche inefficace des couvertures aux fins comptables liées aux devises. Le cas échéant, ils comprennent également les profits et pertes de change cumulés du cumul des autres éléments du résultat global reclassés dans le compte de résultat consolidé par suite de la sortie d’un investissement net dans un établissement à l’étranger.  </t>
  </si>
  <si>
    <t>CHARGES AUTRES QUE D’INTÉRÊTS</t>
  </si>
  <si>
    <t>Salaires et avantages du personnel</t>
  </si>
  <si>
    <t>Salaires</t>
  </si>
  <si>
    <t>Rémunération liée au rendement</t>
  </si>
  <si>
    <t>Avantages du personnel</t>
  </si>
  <si>
    <t>Frais d’occupation</t>
  </si>
  <si>
    <t>Location et entretien</t>
  </si>
  <si>
    <t xml:space="preserve">Résultat net </t>
  </si>
  <si>
    <t>Matériel informatique, logiciels et matériel de bureau</t>
  </si>
  <si>
    <t>Communications</t>
  </si>
  <si>
    <t>Télécommunications</t>
  </si>
  <si>
    <t xml:space="preserve">Affranchissement et messagerie </t>
  </si>
  <si>
    <t xml:space="preserve">Papeterie </t>
  </si>
  <si>
    <t xml:space="preserve">Publicité et expansion des affaires </t>
  </si>
  <si>
    <t>Honoraires</t>
  </si>
  <si>
    <t>Taxes d’affaires et impôts et taxes sur le capital</t>
  </si>
  <si>
    <t>Comprend un montant de 68 M$ (65 M$ au quatrième trimestre de 2017) au titre de l’amortissement des coûts liés aux logiciels.</t>
  </si>
  <si>
    <t>Comprend un montant de 32 M$ (19 M$ au quatrième trimestre de 2017) au titre de l’amortissement et de la perte de valeur d’autres immobilisations incorporelles.</t>
  </si>
  <si>
    <t xml:space="preserve">     Services bancaires personnels et PME </t>
  </si>
  <si>
    <t>Engagements liés à des valeurs vendues en vertu de mises en pension de titres</t>
  </si>
  <si>
    <t>Expositions au crédit personnel garanti – immobilier</t>
  </si>
  <si>
    <t>Crédit personnel non garanti</t>
  </si>
  <si>
    <t xml:space="preserve">Entreprises et gouvernements </t>
  </si>
  <si>
    <t>Prêts aux PME</t>
  </si>
  <si>
    <t>Dérivés</t>
  </si>
  <si>
    <t>Nombre de centres bancaires</t>
  </si>
  <si>
    <t>Nombre de GAB</t>
  </si>
  <si>
    <t>Total des biens administrés</t>
  </si>
  <si>
    <t>Total des produits de négociation</t>
  </si>
  <si>
    <t xml:space="preserve">Les montants relatifs aux prêts sont présentés avant toute provision connexe. </t>
  </si>
  <si>
    <t>INFORMATIONS SECTORIELLES – GROUPE ENTREPRISES ET GESTION DES AVOIRS, RÉGION DU CANADA</t>
  </si>
  <si>
    <t>Profits nets (pertes nettes) sur les titres de participation désignés à la JVAERG</t>
  </si>
  <si>
    <t>Engagements de clients en vertu d’acceptations</t>
  </si>
  <si>
    <t>Profits nets (pertes nettes) au titre des régimes d’avantages postérieurs à l’emploi à prestations définies</t>
  </si>
  <si>
    <t>Garantie au comptant au titre de valeurs prêtées</t>
  </si>
  <si>
    <t>Entreprises et gouvernements</t>
  </si>
  <si>
    <t>Profits nets (pertes nettes) sur dérivés désignés comme couvertures de flux de trésorerie</t>
  </si>
  <si>
    <t>Prêts de gestion des avoirs</t>
  </si>
  <si>
    <t>Dépôts commerciaux</t>
  </si>
  <si>
    <t>Dépôts de gestion des avoirs</t>
  </si>
  <si>
    <t>Autres pays</t>
  </si>
  <si>
    <t>Institutions</t>
  </si>
  <si>
    <t>États-Unis</t>
  </si>
  <si>
    <t xml:space="preserve">Total des prêts et acceptations, montant net </t>
  </si>
  <si>
    <t xml:space="preserve">Actions privilégiées </t>
  </si>
  <si>
    <t>Comprennent les prêts et les acceptations, ainsi que le montant notionnel des lettres de crédit.</t>
  </si>
  <si>
    <t xml:space="preserve">     Marchés CIBC, réseau mondial </t>
  </si>
  <si>
    <t xml:space="preserve">     Services financiers aux entreprises et de Banque d’investissement </t>
  </si>
  <si>
    <t>Valeurs du compte de négociation</t>
  </si>
  <si>
    <t>Les produits et l’impôt sur le résultat sont présentés sur une BIE. Par conséquent, les produits et l’impôt sur le résultat comprennent un ajustement selon la BIE de 153 M$ (37 M$ au quatrième trimestre de 2017). Les montants compensatoires équivalents inclus dans les produits et l’impôt sur le résultat sont présentés dans Siège social et autres.</t>
  </si>
  <si>
    <t>INFORMATIONS SECTORIELLES – SIÈGE SOCIAL ET AUTRES</t>
  </si>
  <si>
    <t xml:space="preserve">     Services bancaires internationaux</t>
  </si>
  <si>
    <t>Dotation à (reprise de) la provision pour pertes sur créances</t>
  </si>
  <si>
    <t>Participations ne donnant pas le contrôle</t>
  </si>
  <si>
    <t xml:space="preserve">Perte avant impôt sur le résultat </t>
  </si>
  <si>
    <t>Résultat net (perte nette)</t>
  </si>
  <si>
    <t>Résultat net (perte nette) applicable aux :</t>
  </si>
  <si>
    <t>Actionnaires</t>
  </si>
  <si>
    <t>Les produits et l’impôt sur le résultat de Marchés des capitaux et de Groupe Entreprises et Gestion des avoirs, région des États-Unis sont présentés sur une BIE. Les montants compensatoires équivalents inclus dans les produits et l’impôt sur le résultat sont présentés dans Siège social et autres. Par conséquent, les produits et l’impôt sur le résultat comprennent un ajustement selon la BIE de 153 M$ (38 M$ au quatrième trimestre de 2017).</t>
  </si>
  <si>
    <t>Comprennent le plein montant contractuel noté dans le tableau ci-après lié aux biens administrés ou gardés par une coentreprise à parts égales entre la CIBC et The Bank of New York Mellon.</t>
  </si>
  <si>
    <t>Biens administrés (CIBC Mellon)</t>
  </si>
  <si>
    <t>BILAN CONSOLIDÉ</t>
  </si>
  <si>
    <t>ACTIF</t>
  </si>
  <si>
    <t>Trésorerie et dépôts non productifs d’intérêts auprès d’autres banques</t>
  </si>
  <si>
    <t>Dépôts productifs d’intérêts auprès d’autres banques</t>
  </si>
  <si>
    <t>Valeurs détenues jusqu’à leur échéance</t>
  </si>
  <si>
    <t>Valeurs évaluées au coût amorti</t>
  </si>
  <si>
    <t>Valeurs du compte de négociation et valeurs désignées à leur juste valeur</t>
  </si>
  <si>
    <t>Prêts</t>
  </si>
  <si>
    <t>Provision pour pertes sur créances</t>
  </si>
  <si>
    <t>Terrains, bâtiments et matériel</t>
  </si>
  <si>
    <t xml:space="preserve">Goodwill </t>
  </si>
  <si>
    <t xml:space="preserve">Logiciels et autres immobilisations incorporelles </t>
  </si>
  <si>
    <t>Actifs d’impôt différé</t>
  </si>
  <si>
    <t>PASSIF ET CAPITAUX PROPRES</t>
  </si>
  <si>
    <t>Banques</t>
  </si>
  <si>
    <t>Emprunts garantis</t>
  </si>
  <si>
    <t>Passifs d’impôt différé</t>
  </si>
  <si>
    <t xml:space="preserve">Autres passifs </t>
  </si>
  <si>
    <t>Capitaux propres</t>
  </si>
  <si>
    <t>Solde au début de la période</t>
  </si>
  <si>
    <t>Solde au début de la période selon l’IAS 39</t>
  </si>
  <si>
    <t xml:space="preserve">Surplus d’apport </t>
  </si>
  <si>
    <t xml:space="preserve">Résultats non distribués </t>
  </si>
  <si>
    <t>Cumul des autres éléments du résultat global</t>
  </si>
  <si>
    <t>Total des capitaux propres applicables aux actionnaires</t>
  </si>
  <si>
    <t>Solde de clôture</t>
  </si>
  <si>
    <t>Total des capitaux propres</t>
  </si>
  <si>
    <t>1</t>
  </si>
  <si>
    <t>ÉTAT DES VARIATIONS DES CAPITAUX PROPRES CONSOLIDÉ</t>
  </si>
  <si>
    <t xml:space="preserve">Fabrication – biens d’équipement </t>
  </si>
  <si>
    <t>Émission d’actions privilégiées</t>
  </si>
  <si>
    <t>Solde à la fin de la période</t>
  </si>
  <si>
    <t xml:space="preserve">Solde à la fin de la période </t>
  </si>
  <si>
    <t>Émission dans le cadre de l’acquisition de The PrivateBank</t>
  </si>
  <si>
    <t>Émission dans le cadre de l’acquisition de Geneva Advisors</t>
  </si>
  <si>
    <t>Émission dans le cadre de l’acquisition de Wellington Financial</t>
  </si>
  <si>
    <t>Autre émission d’actions ordinaires</t>
  </si>
  <si>
    <t>Achat d’actions ordinaires aux fins d’annulation</t>
  </si>
  <si>
    <t>Prêts personnels</t>
  </si>
  <si>
    <t>Surplus d’apport</t>
  </si>
  <si>
    <t>Options sur actions exercées</t>
  </si>
  <si>
    <t>Résultats non distribués</t>
  </si>
  <si>
    <t>Commerce de détail et de gros</t>
  </si>
  <si>
    <t>Prêts hypothécaires autres qu’à l’habitation</t>
  </si>
  <si>
    <t>Produits forestiers</t>
  </si>
  <si>
    <t>Mines</t>
  </si>
  <si>
    <t>Prime à l’achat d’actions ordinaires aux fins d’annulation</t>
  </si>
  <si>
    <t>Le solde de clôture des titres de participation est présenté à la page suivante.</t>
  </si>
  <si>
    <t xml:space="preserve">JUSTE VALEUR DES INSTRUMENTS FINANCIERS </t>
  </si>
  <si>
    <t>Valeur comptable</t>
  </si>
  <si>
    <t xml:space="preserve">  Juste valeur supérieure (inférieure) à la valeur comptable </t>
  </si>
  <si>
    <t>au coût amorti)</t>
  </si>
  <si>
    <t>Prêts, nets des provisions</t>
  </si>
  <si>
    <t>Passif</t>
  </si>
  <si>
    <t>Autres passifs</t>
  </si>
  <si>
    <t>JUSTE VALEUR DES TITRES DE CRÉANCE ET DES TITRES DE PARTICIPATION ÉVALUÉS À LA JVAERG</t>
  </si>
  <si>
    <t xml:space="preserve"> Profits nets latents (pertes nettes latentes)  </t>
  </si>
  <si>
    <t>Titres émis ou garantis par des gouvernements</t>
  </si>
  <si>
    <t>Titres adossés à des créances mobilières et hypothécaires</t>
  </si>
  <si>
    <t>Titres d’emprunt d’entreprises</t>
  </si>
  <si>
    <t xml:space="preserve">Titres de participation de sociétés </t>
  </si>
  <si>
    <t>JUSTE VALEUR DES DÉRIVÉS</t>
  </si>
  <si>
    <t>Juste valeur, montant net</t>
  </si>
  <si>
    <t xml:space="preserve">Total des dérivés du compte de négociation </t>
  </si>
  <si>
    <t>Total des dérivés détenus aux fins de la GAP</t>
  </si>
  <si>
    <t>Comprend les justes valeurs positive et négative de respectivement 2 423 M$ (1 811 M$ au quatrième trimestre de 2017) et 1 581 M$ (1 140 M$ au quatrième trimestre de 2017) pour des dérivés négociés en Bourse.</t>
  </si>
  <si>
    <t>ÉTAT DU RÉSULTAT GLOBAL CONSOLIDÉ</t>
  </si>
  <si>
    <t>Pétrole et gaz</t>
  </si>
  <si>
    <t>Services publics</t>
  </si>
  <si>
    <t>Transport</t>
  </si>
  <si>
    <t>Édition, impression et diffusion</t>
  </si>
  <si>
    <t>Télécommunications et câblodistribution</t>
  </si>
  <si>
    <t>Matériel informatique et logiciels</t>
  </si>
  <si>
    <t>Dividendes</t>
  </si>
  <si>
    <t>Immobilier et construction</t>
  </si>
  <si>
    <t>Solde au début de la période selon l’IFRS 9</t>
  </si>
  <si>
    <t>Fabrication – biens de consommation</t>
  </si>
  <si>
    <t xml:space="preserve">Actions autodétenues </t>
  </si>
  <si>
    <t>Services aux entreprises</t>
  </si>
  <si>
    <t>Résultat global</t>
  </si>
  <si>
    <t>Résultat global applicable aux participations ne donnant pas le contrôle</t>
  </si>
  <si>
    <t>Résultat global applicable aux actionnaires</t>
  </si>
  <si>
    <t>INFORMATIONS SECTORIELLES</t>
  </si>
  <si>
    <t>►</t>
  </si>
  <si>
    <t>Nous avons adopté l’IFRS 9 au premier trimestre de 2018. Voir « Modification à la présentation de l’information financière » à la page 1 pour des renseignements additionnels.</t>
  </si>
  <si>
    <t xml:space="preserve">Résultats financiers </t>
  </si>
  <si>
    <t xml:space="preserve">Services bancaires personnels et PME, région du Canada </t>
  </si>
  <si>
    <t>Groupe Entreprises et Gestion des avoirs, région du Canada</t>
  </si>
  <si>
    <t>Groupe Entreprises et Gestion des avoirs, région des États-Unis</t>
  </si>
  <si>
    <t>Marchés des capitaux</t>
  </si>
  <si>
    <t xml:space="preserve">Siège social et autres </t>
  </si>
  <si>
    <t>POINTS SAILLANTS FINANCIERS (suite)</t>
  </si>
  <si>
    <t>Données du bilan et hors bilan</t>
  </si>
  <si>
    <t>Solde d’ouverture</t>
  </si>
  <si>
    <t>Voir Notes aux utilisateurs – Mesures non conformes aux PCGR.  Pour plus de précisions, voir la page 1.</t>
  </si>
  <si>
    <t>Équivalents temps plein</t>
  </si>
  <si>
    <t>Autres informations</t>
  </si>
  <si>
    <t>Actif pondéré en fonction du risque (APR)</t>
  </si>
  <si>
    <t>s. o.</t>
  </si>
  <si>
    <t>APR aux fins des fonds propres de première catégorie</t>
  </si>
  <si>
    <t>APR aux fins du total des fonds propres</t>
  </si>
  <si>
    <t>Ratios de fonds propres</t>
  </si>
  <si>
    <t>Ratio des fonds propres de première catégorie</t>
  </si>
  <si>
    <t>Ratio du total des fonds propres</t>
  </si>
  <si>
    <t>Ratio de levier selon Bâle III</t>
  </si>
  <si>
    <t>Expositions du ratio de levier</t>
  </si>
  <si>
    <t>Ratio de levier</t>
  </si>
  <si>
    <t>Ratio de liquidité à court terme</t>
  </si>
  <si>
    <t xml:space="preserve">Le coefficient correspond au montant de la dotation à la provision pour pertes sur créances pour les prêts douteux divisé par les prêts et acceptations moyens, net de la provision pour pertes sur créances. </t>
  </si>
  <si>
    <t>L’actif productif d’intérêts moyen inclut des dépôts productifs d’intérêts auprès d’autres banques, des valeurs mobilières, des garanties au comptant au titre de valeurs empruntées, des valeurs acquises en vertu de prises en pension de titres et des prêts, nets des provisions.</t>
  </si>
  <si>
    <t>Résultat net exprimé en pourcentage de l’actif moyen ou de l’actif productif d’intérêts moyen.</t>
  </si>
  <si>
    <t>Compte non tenu de 189 573 actions subalternes dont les droits n’étaient pas acquis au 31 janvier 2018 (190 285 au 31 octobre 2017).</t>
  </si>
  <si>
    <t xml:space="preserve">Comprennent le plein montant contractuel des biens administrés ou gardés par une coentreprise à parts égales entre la CIBC et The Bank of New York Mellon. </t>
  </si>
  <si>
    <t xml:space="preserve">Notation de la dette à long terme de premier rang  – DBRS : AA (perspective négative); Fitch AA- (perspective négative), Moody’s : A1 (perspective négative) et S&amp;P : A+. </t>
  </si>
  <si>
    <t>Total des produits</t>
  </si>
  <si>
    <t>T1/18</t>
  </si>
  <si>
    <t xml:space="preserve">Résultat dilué par action comme présenté et ajusté </t>
  </si>
  <si>
    <t/>
  </si>
  <si>
    <t>Résultat net applicable aux porteurs d’actions ordinaires comme présenté</t>
  </si>
  <si>
    <t>A</t>
  </si>
  <si>
    <t xml:space="preserve">Incidence après impôt des éléments d’importance </t>
  </si>
  <si>
    <t>B</t>
  </si>
  <si>
    <t>Nombre moyen pondéré d’actions ordinaires diluées en circulation (en milliers)</t>
  </si>
  <si>
    <t>C</t>
  </si>
  <si>
    <t>Résultat dilué par action comme présenté ($)</t>
  </si>
  <si>
    <t>A / C</t>
  </si>
  <si>
    <t>B / C</t>
  </si>
  <si>
    <t>Coefficient d’efficacité comme présenté et ajusté</t>
  </si>
  <si>
    <t>Total des produits comme présenté</t>
  </si>
  <si>
    <t>D</t>
  </si>
  <si>
    <t>Capitaux propres moyens applicables aux porteurs d’actions ordinaires</t>
  </si>
  <si>
    <t>Coefficient d’efficacité comme présenté</t>
  </si>
  <si>
    <t>BIE</t>
  </si>
  <si>
    <t>E</t>
  </si>
  <si>
    <t>Charges autres que d’intérêts comme présentées</t>
  </si>
  <si>
    <t>F</t>
  </si>
  <si>
    <t>G</t>
  </si>
  <si>
    <t>F / D</t>
  </si>
  <si>
    <t>G / E</t>
  </si>
  <si>
    <t>Ratio de versement de dividendes comme présenté et ajusté</t>
  </si>
  <si>
    <t>Dividendes versés aux porteurs d’actions ordinaires</t>
  </si>
  <si>
    <t>H</t>
  </si>
  <si>
    <t>Ratio de versement de dividendes comme présenté</t>
  </si>
  <si>
    <t>H / A</t>
  </si>
  <si>
    <t>H / B</t>
  </si>
  <si>
    <t>I</t>
  </si>
  <si>
    <t>A / I</t>
  </si>
  <si>
    <t>B / I</t>
  </si>
  <si>
    <t>Taux d’impôt effectif comme présenté et ajusté</t>
  </si>
  <si>
    <t>Résultat avant impôt sur le résultat comme présenté</t>
  </si>
  <si>
    <t>J</t>
  </si>
  <si>
    <t>Incidence avant impôt des éléments d’importance</t>
  </si>
  <si>
    <t>K</t>
  </si>
  <si>
    <t>Impôt sur le résultat comme présenté</t>
  </si>
  <si>
    <t>L</t>
  </si>
  <si>
    <t>Incidence fiscale des éléments d’importance</t>
  </si>
  <si>
    <t>M</t>
  </si>
  <si>
    <t>L / J</t>
  </si>
  <si>
    <t>M / K</t>
  </si>
  <si>
    <t>Mesures non conformes aux PCGR.</t>
  </si>
  <si>
    <t>Annualisé.</t>
  </si>
  <si>
    <t>Produits nets d’intérêts</t>
  </si>
  <si>
    <t>Profit sur la cession-bail de certains immeubles commerciaux</t>
  </si>
  <si>
    <t>Profit à la vente d’un centre de traitement, net des coûts de transaction et des indemnités de départ connexes</t>
  </si>
  <si>
    <t>Amortissement d’immobilisations incorporelles</t>
  </si>
  <si>
    <t>Augmentation des provisions constituées pour les procédures judiciaires</t>
  </si>
  <si>
    <t>Pertes sur créances dans notre portefeuille d’activités de financement à effet de levier abandonnées en Europe</t>
  </si>
  <si>
    <t xml:space="preserve">Charges de restructuration essentiellement liées à des indemnités de départ </t>
  </si>
  <si>
    <t>Incidence avant impôt des éléments d’importance sur le résultat net</t>
  </si>
  <si>
    <t>Incidence de l’impôt sur les éléments d’importance susmentionnés</t>
  </si>
  <si>
    <t>Recouvrement d’impôt découlant du règlement de questions liées aux prix de transfert</t>
  </si>
  <si>
    <t>Recouvrement d’impôt découlant d’un changement de l’utilisation prévue de reports en avant de pertes fiscales</t>
  </si>
  <si>
    <t>Incidence après impôt des éléments d’importance sur le résultat net</t>
  </si>
  <si>
    <t>Présenté(e) à titre d’élément d’importance jusqu’au quatrième trimestre de 2016.</t>
  </si>
  <si>
    <t>BILAN MOYEN RÉSUMÉ</t>
  </si>
  <si>
    <t>Passif et capitaux propres</t>
  </si>
  <si>
    <t>Engagements liés à des valeurs prêtées ou vendues à découvert ou</t>
  </si>
  <si>
    <t xml:space="preserve">     en vertu de mises en pension de titres</t>
  </si>
  <si>
    <t xml:space="preserve">Capitaux propres </t>
  </si>
  <si>
    <t xml:space="preserve">L’actif productif d’intérêts moyen inclut des dépôts productifs d’intérêts auprès d’autres banques, des valeurs mobilières, des garanties au comptant au titre de valeurs empruntées, des valeurs acquises en vertu de prises en pension de titres et des prêts, nets des provisions.  </t>
  </si>
  <si>
    <t xml:space="preserve">GOODWILL, LOGICIELS ET AUTRES IMMOBILISATIONS INCORPORELLES </t>
  </si>
  <si>
    <t>Goodwill</t>
  </si>
  <si>
    <t>Reclassement en résultat net de (profits nets) pertes nettes sur investissements dans des établissements à l’étranger</t>
  </si>
  <si>
    <t xml:space="preserve">Acquisitions </t>
  </si>
  <si>
    <t>Perte de valeur</t>
  </si>
  <si>
    <t>Profits nets (pertes nettes) sur investissements dans des établissements à l’étranger</t>
  </si>
  <si>
    <t>Écart de change, montant net</t>
  </si>
  <si>
    <t>Logiciels</t>
  </si>
  <si>
    <t>Autres immobilisations incorporelles</t>
  </si>
  <si>
    <t>Acquisitions</t>
  </si>
  <si>
    <t>Amortissement et perte de valeur</t>
  </si>
  <si>
    <t>Logiciels et autres immobilisations incorporelles</t>
  </si>
  <si>
    <t xml:space="preserve">Comprennent les écarts de conversion.  </t>
  </si>
  <si>
    <t>Variation nette des couvertures de flux de trésorerie</t>
  </si>
  <si>
    <t>Reclassement en résultat net de (profits nets) pertes nettes</t>
  </si>
  <si>
    <t>Trésorerie et dépôts auprès d’autres banques</t>
  </si>
  <si>
    <t>Actif</t>
  </si>
  <si>
    <t>Total du passif et des capitaux propres</t>
  </si>
  <si>
    <t xml:space="preserve">Participations ne donnant pas le contrôle </t>
  </si>
  <si>
    <t>Actions ordinaires</t>
  </si>
  <si>
    <t>ANNEXE – SERVICES BANCAIRES PERSONNELS ET COMMERCIAUX, RÉGION DU CANADA</t>
  </si>
  <si>
    <t>(Charge) économie d’impôt sur le résultat</t>
  </si>
  <si>
    <t>Éléments qui pourraient faire l’objet d’un reclassement subséquent en résultat net</t>
  </si>
  <si>
    <t>Éléments qui ne peuvent faire l’objet d’un reclassement subséquent en résultat net</t>
  </si>
  <si>
    <t>ÉTAT DES VARIATIONS DES CAPITAUX PROPRES CONSOLIDÉ (suite)</t>
  </si>
  <si>
    <t>Cumul des autres éléments du résultat global, nets de l’impôt sur le résultat</t>
  </si>
  <si>
    <t>Variation nette de l’écart de change</t>
  </si>
  <si>
    <t>Profits nets (pertes nettes) sur les titres de créance évalués à la JVAERG</t>
  </si>
  <si>
    <t>Variation nette des valeurs évaluées à la JVAERG</t>
  </si>
  <si>
    <t>Profits nets (pertes nettes) sur couvertures de flux de trésorerie</t>
  </si>
  <si>
    <t>Variation nette au titre des régimes d’avantages postérieurs à l’emploi à prestations définies</t>
  </si>
  <si>
    <t>Variation nette attribuable aux variations du risque de crédit</t>
  </si>
  <si>
    <t>Total du cumul des autres éléments du résultat global, nets de l’impôt sur le résultat</t>
  </si>
  <si>
    <t xml:space="preserve">Capitaux propres à la fin de la période </t>
  </si>
  <si>
    <t xml:space="preserve">Institutions </t>
  </si>
  <si>
    <t>Total des biens sous gestion</t>
  </si>
  <si>
    <t>Biens administrés par la CIBC qui sont la propriété réelle des clients et qui, par conséquent, ne sont pas présentés au bilan consolidé. Les services fournis par la CIBC sont de nature administrative et comprennent les services de garde des valeurs, le recouvrement du produit du placement et le règlement des transactions d’achat et de vente. Les biens sous gestion sont compris dans les montants présentés au titre des biens administrés.</t>
  </si>
  <si>
    <t>Comprennent le plein montant contractuel des biens administrés ou gardés par une coentreprise à parts égales entre la CIBC et The Bank of New York Mellon.</t>
  </si>
  <si>
    <t>Biens gérés par la CIBC qui sont la propriété réelle des clients et qui, par conséquent, ne sont pas présentés au bilan consolidé. Le service fourni relativement à ces biens consiste en la gestion d’un portefeuille discrétionnaire pour le compte des clients.</t>
  </si>
  <si>
    <t xml:space="preserve">PRÊTS ET ACCEPTATIONS (NETS DE LA PROVISION POUR PERTES SUR CRÉANCES) </t>
  </si>
  <si>
    <t>Prêts aux entreprises et aux gouvernements et prêts à la consommation</t>
  </si>
  <si>
    <t>Prêts à la consommation</t>
  </si>
  <si>
    <t>Total des prêts à la consommation, montant net</t>
  </si>
  <si>
    <t>Dont :</t>
  </si>
  <si>
    <t>Agriculture</t>
  </si>
  <si>
    <t>Total des prêts douteux nets</t>
  </si>
  <si>
    <t>Total des radiations nettes</t>
  </si>
  <si>
    <t>Gouvernements</t>
  </si>
  <si>
    <t xml:space="preserve">Services aux entreprises </t>
  </si>
  <si>
    <t>Provision pour pertes sur créances de premier et de deuxième stades (quatrième</t>
  </si>
  <si>
    <t>La provision pour pertes sur créances de troisième stade (quatrième trimestre de 2017 et trimestres précédents : provision individuelle) est affectée aux prêts aux entreprises et aux gouvernements, y compris les acceptations, selon les catégories ci-dessus.</t>
  </si>
  <si>
    <t>Prêts douteux bruts par portefeuille :</t>
  </si>
  <si>
    <t>Total des prêts douteux bruts à la consommation</t>
  </si>
  <si>
    <t>Total des prêts douteux bruts aux entreprises et aux gouvernements</t>
  </si>
  <si>
    <t>Prêts douteux bruts par secteur géographique :</t>
  </si>
  <si>
    <t>Total de la provision pour pertes sur créances évaluée individuellement</t>
  </si>
  <si>
    <t xml:space="preserve">Provision pour pertes sur créances par portefeuille : </t>
  </si>
  <si>
    <t>Total de la provision pour pertes sur créances</t>
  </si>
  <si>
    <t>Prêts douteux nets par portefeuille :</t>
  </si>
  <si>
    <t>Total des prêts douteux nets à la consommation</t>
  </si>
  <si>
    <t>Total des prêts douteux nets aux entreprises et aux gouvernements</t>
  </si>
  <si>
    <t>Prêts douteux nets par secteur géographique :</t>
  </si>
  <si>
    <t xml:space="preserve">À compter du premier trimestre de 2018, les prêts douteux nets sont des prêts douteux bruts, nets de la provision pour pertes sur créances de troisième stade (quatrième trimestre de 2017 et trimestres précédents : les prêts douteux nets sont calculés en déduisant des prêts douteux bruts la provision individuelle et la tranche de la provision collective relative aux prêts douteux, qui sont généralement des prêts en souffrance depuis 90 jours.). </t>
  </si>
  <si>
    <t>Prêts douteux bruts au début de la période</t>
  </si>
  <si>
    <t>Prêts à la consommation :</t>
  </si>
  <si>
    <t>Entreprises et gouvernements :</t>
  </si>
  <si>
    <t>Classement dans les prêts douteux au cours de la période</t>
  </si>
  <si>
    <t>Transfert dans les prêts non douteux au cours de l’exercice</t>
  </si>
  <si>
    <t>Montants sortis du bilan</t>
  </si>
  <si>
    <t>Prêts douteux acquis</t>
  </si>
  <si>
    <t>Change et autres</t>
  </si>
  <si>
    <t>Prêts douteux bruts à la fin de la période</t>
  </si>
  <si>
    <t xml:space="preserve"> </t>
  </si>
  <si>
    <t>2</t>
  </si>
  <si>
    <t>3</t>
  </si>
  <si>
    <t>Comprennent les cessions de prêts.</t>
  </si>
  <si>
    <t xml:space="preserve">Dotation à la provision pour pertes sur créances des prêts douteux par portefeuille : </t>
  </si>
  <si>
    <t>Total de la dotation à la provision pour pertes sur créances des prêts douteux</t>
  </si>
  <si>
    <t xml:space="preserve">Dotation à la provision pour pertes sur créances des prêts douteux par secteur géographique : </t>
  </si>
  <si>
    <t>Total de la dotation à la provision pour pertes sur créances des prêts douteux par secteur géographique</t>
  </si>
  <si>
    <t>Total de la dotation à la provision pour pertes sur créances</t>
  </si>
  <si>
    <t>Évaluée collectivement</t>
  </si>
  <si>
    <t>Évaluée individuellement</t>
  </si>
  <si>
    <t xml:space="preserve">Comprend une dotation à la provision pour pertes sur créances pour les prêts personnels douteux, les prêts notés aux PME et les prêts hypothécaires et des radiations nettes des prêts sur cartes de crédit.   </t>
  </si>
  <si>
    <t xml:space="preserve">RADIATIONS NETTES </t>
  </si>
  <si>
    <t xml:space="preserve">Radiations nettes par portefeuille : </t>
  </si>
  <si>
    <t>Radiations nettes sur les prêts à la consommation</t>
  </si>
  <si>
    <t>Fabrication – biens d’équipement</t>
  </si>
  <si>
    <t>Radiations nettes sur les prêts aux entreprises et aux gouvernements</t>
  </si>
  <si>
    <t>Radiations nettes par secteur géographique :</t>
  </si>
  <si>
    <t>IAS 39</t>
  </si>
  <si>
    <t>Total de la provision pour pertes sur créances évaluée collectivement</t>
  </si>
  <si>
    <t>MODIFICATIONS À LA PROVISION POUR PERTES SUR CRÉANCES</t>
  </si>
  <si>
    <t>Total de la provision au début de la période selon l’IAS 39</t>
  </si>
  <si>
    <t>Radiations</t>
  </si>
  <si>
    <t>Recouvrements</t>
  </si>
  <si>
    <t>Produits d’intérêts sur les prêts douteux</t>
  </si>
  <si>
    <t xml:space="preserve">Change et autres </t>
  </si>
  <si>
    <t>Troisième stade</t>
  </si>
  <si>
    <t xml:space="preserve">Provision individuelle </t>
  </si>
  <si>
    <t xml:space="preserve">Total de la provision pour pertes sur créances </t>
  </si>
  <si>
    <t>ACTIVITÉS DE NÉGOCIATION</t>
  </si>
  <si>
    <t xml:space="preserve">Prêts personnels </t>
  </si>
  <si>
    <t>Prêts hypothécaires à l’habitation</t>
  </si>
  <si>
    <t xml:space="preserve">Valeurs acquises en vertu de prises en pension de titres </t>
  </si>
  <si>
    <t xml:space="preserve">Produits de négociation en % du total des produits </t>
  </si>
  <si>
    <t xml:space="preserve">Produits de négociation (BIE) en % du total des produits </t>
  </si>
  <si>
    <t>Produits (pertes) sur les instruments financiers évalués/désignés</t>
  </si>
  <si>
    <t>A+B</t>
  </si>
  <si>
    <t xml:space="preserve">Produits de négociation par gamme de produits (BIE) </t>
  </si>
  <si>
    <t>Taux d’intérêt</t>
  </si>
  <si>
    <t xml:space="preserve">Change </t>
  </si>
  <si>
    <t>Marchandises</t>
  </si>
  <si>
    <t>Produits de change</t>
  </si>
  <si>
    <t>Produits de change – négociation</t>
  </si>
  <si>
    <t>Les produits de négociation se composent des produits nets d’intérêts et des produits autres que d’intérêts. Les produits nets d’intérêts proviennent des intérêts et dividendes liés aux actifs et aux passifs de négociation, autres que des dérivés, nets des charges d’intérêts et des produits d’intérêts liés au financement de ces actifs et passifs. Les produits autres que d’intérêts englobent les profits ou les pertes latents sur les positions en valeurs mobilières détenues, et les profits et pertes réalisés à l’achat et à la vente de valeurs mobilières. Les produits autres que d’intérêts comprennent également les profits et les pertes réalisés et latents sur les dérivés de négociation. Les produits de négociation excluent les honoraires de prise ferme et les commissions sur les transactions sur valeurs mobilières, qui sont présentés séparément au compte de résultat consolidé.</t>
  </si>
  <si>
    <t>Les activités de négociation et les stratégies de gestion du risque correspondantes peuvent périodiquement faire changer la nature des produits, tantôt des produits nets d’intérêts, tantôt des produits autres que d’intérêts. Par conséquent, nous considérons que le total des produits de négociation est la meilleure mesure du rendement des activités de négociation.</t>
  </si>
  <si>
    <t>Présenté dans Marchés des capitaux. Pour plus de précisions, voir la note 1 à la page 13.</t>
  </si>
  <si>
    <t>Comprennent un ajustement selon la BIE de 153 M$ (37 M$ au quatrième trimestre de 2017).</t>
  </si>
  <si>
    <t>Divers comprend les activités de crédit structuré en voie de liquidation.</t>
  </si>
  <si>
    <t>Voir la note 2 sur les produits autres que d’intérêts à la page 6.</t>
  </si>
  <si>
    <t>Par portefeuille :</t>
  </si>
  <si>
    <t xml:space="preserve">Prêts aux entreprises et aux gouvernements </t>
  </si>
  <si>
    <t>(En millions de dollars américains)</t>
  </si>
  <si>
    <t>Les produits et l’impôt sur le résultat sont présentés sur une BIE. Par conséquent, les produits et l’impôt sur le résultat comprennent un ajustement selon la BIE de néant (néant au quatrième trimestre de 2017). Les montants compensatoires équivalents inclus dans les produits et l’impôt sur le résultat sont présentés dans Siège social et autres.</t>
  </si>
  <si>
    <t>Acceptations</t>
  </si>
  <si>
    <t>CONTRATS DE DÉRIVÉS EN COURS – MONTANTS NOTIONNELS</t>
  </si>
  <si>
    <t>Durée résiduelle du contrat</t>
  </si>
  <si>
    <t xml:space="preserve">     Analyse selon l’utilisation</t>
  </si>
  <si>
    <t xml:space="preserve">Total du montant notionnel </t>
  </si>
  <si>
    <t>Compte de négociation</t>
  </si>
  <si>
    <t>GAP</t>
  </si>
  <si>
    <t>Contrats de garantie de taux d’intérêt</t>
  </si>
  <si>
    <t>Total des dérivés de taux d’intérêt</t>
  </si>
  <si>
    <t>Dérivés de change</t>
  </si>
  <si>
    <t>Contrats à terme de gré à gré</t>
  </si>
  <si>
    <t>Total des dérivés de change</t>
  </si>
  <si>
    <t>Dérivés de crédit</t>
  </si>
  <si>
    <t>Swaps sur rendement total – protection vendue</t>
  </si>
  <si>
    <t>Swaps sur défaillance – protection souscrite</t>
  </si>
  <si>
    <t xml:space="preserve">Dérivés de gré à gré </t>
  </si>
  <si>
    <t>Swaps sur défaillance – protection vendue</t>
  </si>
  <si>
    <t xml:space="preserve">     – protection vendue</t>
  </si>
  <si>
    <t>Total des dérivés de crédit</t>
  </si>
  <si>
    <t>Dérivés sur métaux précieux</t>
  </si>
  <si>
    <t>Total des dérivés sur métaux précieux</t>
  </si>
  <si>
    <t>Autres dérivés sur marchandises</t>
  </si>
  <si>
    <t>Total des autres dérivés sur marchandises</t>
  </si>
  <si>
    <t>Total du montant notionnel</t>
  </si>
  <si>
    <t>GAP : Gestion de l’actif et du passif.</t>
  </si>
  <si>
    <t>TABLE DES MATIÈRES</t>
  </si>
  <si>
    <t xml:space="preserve">Ce document n’est pas audité et doit être lu avec notre rapport aux actionnaires et notre communiqué de presse pour le premier trimestre de 2018, ainsi qu’avec notre rapport annuel de 2017 (comprenant les états financiers consolidés audités et le rapport de gestion). D’autres renseignements peuvent être obtenus dans le cadre de nos présentations trimestrielles aux investisseurs, ainsi que de la webdiffusion audio sur les résultats trimestriels. Toute l’information financière pertinente présentée dans le présent document a été préparée selon les Normes internationales d’information financière (IFRS) et tous les montants sont libellés en millions de dollars canadiens, à moins d’indication contraire. </t>
  </si>
  <si>
    <t>Modification à la présentation de l’information financière</t>
  </si>
  <si>
    <t>Coefficient d’efficacité ajusté</t>
  </si>
  <si>
    <t>PRINCIPALES INFORMATIONS FINANCIÈRES CONSOLIDÉES</t>
  </si>
  <si>
    <t xml:space="preserve">Points saillants financiers   </t>
  </si>
  <si>
    <t>TENDANCES TRIMESTRIELLES</t>
  </si>
  <si>
    <t xml:space="preserve">Produits nets d’intérêts </t>
  </si>
  <si>
    <t>Activités de négociation</t>
  </si>
  <si>
    <t>Produits autres que d’intérêts</t>
  </si>
  <si>
    <t>Bilan consolidé</t>
  </si>
  <si>
    <t xml:space="preserve">Charges autres que d’intérêts </t>
  </si>
  <si>
    <t>Bilan moyen résumé</t>
  </si>
  <si>
    <t xml:space="preserve">Informations sectorielles   </t>
  </si>
  <si>
    <t>Goodwill, logiciels et autres immobilisations incorporelles</t>
  </si>
  <si>
    <t>Informations sectorielles – Services bancaires personnels et PME, région du Canada</t>
  </si>
  <si>
    <t xml:space="preserve">État du résultat global consolidé </t>
  </si>
  <si>
    <t>Informations sectorielles – Groupe Entreprises et Gestion des avoirs, région du Canada</t>
  </si>
  <si>
    <t>État des variations des capitaux propres consolidé</t>
  </si>
  <si>
    <t>Biens administrés</t>
  </si>
  <si>
    <t>Informations sectorielles – Marchés des capitaux</t>
  </si>
  <si>
    <t>Biens sous gestion</t>
  </si>
  <si>
    <t>Informations sectorielles – Siège social et autres</t>
  </si>
  <si>
    <t>RENSEIGNEMENTS SUR LE CRÉDIT</t>
  </si>
  <si>
    <t>Prêts et acceptations (nets de la provision pour pertes sur créances)</t>
  </si>
  <si>
    <t>Modifications à la provision pour pertes sur créances</t>
  </si>
  <si>
    <t>Prêts douteux bruts</t>
  </si>
  <si>
    <t>Dotation à la provision pour pertes sur créances</t>
  </si>
  <si>
    <t>Provisions pour pertes sur créances</t>
  </si>
  <si>
    <t>Radiations nettes</t>
  </si>
  <si>
    <t>Prêts douteux nets</t>
  </si>
  <si>
    <t>Mesures financières du risque de crédit</t>
  </si>
  <si>
    <t>Modifications aux prêts douteux bruts</t>
  </si>
  <si>
    <t>Prêts en souffrance, mais non douteux</t>
  </si>
  <si>
    <t>TABLEAUX TRIMESTRIELS ADDITIONNELS</t>
  </si>
  <si>
    <t>Contrats de dérivés en cours – montants notionnels</t>
  </si>
  <si>
    <t>Juste valeur des dérivés</t>
  </si>
  <si>
    <t>Juste valeur des instruments financiers</t>
  </si>
  <si>
    <t>Annexe – Services bancaires personnels et commerciaux, région du Canada</t>
  </si>
  <si>
    <t>Modification à la présentation de l’information financière – Premier trimestre 2018</t>
  </si>
  <si>
    <t>Nous avons recours à différentes mesures financières pour évaluer le rendement de nos secteurs d’activité, comme il est décrit ci-dessous. Certaines mesures sont calculées conformément aux PCGR (IFRS), tandis que d’autres n’ont pas de signification normalisée en vertu des PCGR et ne peuvent donc pas être comparées à des mesures similaires utilisées par d’autres sociétés. Ces mesures non conformes aux PCGR peuvent être utiles aux investisseurs pour l’analyse du rendement financier.</t>
  </si>
  <si>
    <t>Mesures ajustées</t>
  </si>
  <si>
    <t>La direction évalue les résultats comme présentés et comme ajustés et juge que les deux façons sont des mesures de performance utiles. Les résultats ajustés excluent les éléments d’importance des résultats présentés et servent à calculer nos mesures ajustées mentionnées ci-dessous. Les éléments d’importance comprennent l’amortissement des immobilisations incorporelles et certains éléments d’importance qui surviennent de temps à autre et qui ne reflètent pas, selon la direction, le rendement des activités sous-jacentes. Nous sommes d’avis que les mesures ajustées permettent au lecteur de mieux comprendre la façon dont la direction évalue le rendement des activités sous-jacentes tout en facilitant une analyse plus éclairée des tendances. Bien que nous croyions que ces mesures ajustées permettent de simplifier les comparaisons entre nos résultats et ceux des autres banques canadiennes qui font des ajustements similaires dans leurs informations publiques, il faut préciser qu’il n’y a pas de signification normalisée à l’égard des mesures ajustées en vertu des PCGR.</t>
  </si>
  <si>
    <t xml:space="preserve">     Nous ajustons également nos résultats pour majorer les produits exonérés d’impôt gagnés sur certaines valeurs pour les ramener au montant de la base d’imposition équivalente (BIE), soit le montant des produits pleinement imposables; en supposant qu’ils soient imposables au taux d’impôt prévu par la loi, qui permettrait de dégager les mêmes produits après impôt.</t>
  </si>
  <si>
    <t>Résultat dilué par action ajusté</t>
  </si>
  <si>
    <t>Nous ajustons le résultat dilué par action comme présenté pour éliminer l’incidence des éléments d’importance, nette de l’impôt sur le résultat, pour calculer le résultat dilué par action ajusté.</t>
  </si>
  <si>
    <t>Nous ajustons les produits et les charges autres que d’intérêts comme présentés pour éliminer l’incidence des éléments d’importance et nous majorons les produits exonérés d’impôt afin de les ramener au montant de la BIE, le cas échéant.</t>
  </si>
  <si>
    <t>Nous ajustons le résultat net applicable aux porteurs d’actions ordinaires comme présenté pour éliminer l’incidence des éléments d’importance, nette de l’impôt sur le résultat, pour calculer le ratio de versement des dividendes ajusté.</t>
  </si>
  <si>
    <t>Nous ajustons le résultat net applicable aux porteurs d’actions ordinaires comme présenté pour éliminer l’incidence des éléments d’importance, nette d’impôt sur le résultat, pour calculer le rendement des capitaux propres applicables aux porteurs d’actions ordinaires ajusté.</t>
  </si>
  <si>
    <t>Nous ajustons le résultat avant impôt comme présenté et l’impôt sur le résultat comme présenté pour éliminer l’incidence des éléments d’importance afin de calculer le taux d’impôt effectif ajusté.</t>
  </si>
  <si>
    <t>Capital économique</t>
  </si>
  <si>
    <t>Le capital économique fournit le cadre permettant d’évaluer le rendement de chaque unité d’exploitation stratégique, proportionnellement au risque pris. La mesure du capital économique est donc fondée sur une estimation des capitaux propres requis par les secteurs d’activité pour absorber les pertes imprévues, en fonction de la note de risque ciblée sur une période de un an. Le capital économique se compose principalement du capital de risque de crédit et de marché, ainsi que de risque opérationnel et stratégique. L’écart entre le total des capitaux propres et le capital économique est intégré à Siège social et autres. Il n’existe pas de mesure comparable au capital économique selon les PCGR.</t>
  </si>
  <si>
    <t>Le résultat net applicable aux actionnaires, ajusté pour une imputation au capital économique, détermine le profit économique. Il mesure le rendement généré par chaque unité d’exploitation stratégique en sus de notre coût des capitaux, permettant ainsi aux utilisateurs de notre information financière de connaître les contributions relatives à la valeur pour l’actionnaire. Le rapprochement du résultat net applicable aux actionnaires et du profit économique est présenté aux pages 9 à 13 des informations sectorielles.</t>
  </si>
  <si>
    <t>Rendement des capitaux propres sectoriel</t>
  </si>
  <si>
    <t>Nous utilisons le rendement des capitaux propres sectoriel comme l’une des mesures pour évaluer le rendement et prendre des décisions sur la répartition des ressources. Le rendement des capitaux propres pour l’ensemble de la CIBC fournit une mesure du rendement des capitaux propres applicables aux porteurs d’actions ordinaires. Le rendement des capitaux propres sectoriel offre une mesure semblable liée au capital économique réparti entre les secteurs. Par conséquent, le rendement des capitaux propres sectoriel est une mesure non conforme aux PCGR.</t>
  </si>
  <si>
    <t>Un rapprochement entre les mesures non conformes aux PCGR et les mesures conformes aux PCGR se rapportant à la CIBC consolidée est présenté à la page 2.</t>
  </si>
  <si>
    <t>Information</t>
  </si>
  <si>
    <t>financière</t>
  </si>
  <si>
    <t>supplémentaire</t>
  </si>
  <si>
    <t>Pour la période close</t>
  </si>
  <si>
    <t>Pour plus de renseignements, veuillez communiquer avec l’une des personnes suivantes :</t>
  </si>
  <si>
    <t>Jason Patchett, premier directeur, Relations avec les investisseurs 416 980-8691</t>
  </si>
  <si>
    <t>le 31 janvier 2018</t>
  </si>
  <si>
    <t>Amy South, premier vice-président, Relations avec les investisseurs 416 594-7386</t>
  </si>
  <si>
    <t>Comprend des profits de 10 M$ reclassés dans les résultats non distribués (s. o. au quatrième trimestre de 2017) ayant trait à nos placements dans des entreprises associées et des coentreprises comptabilisées selon la méthode de la mise en équivalence.</t>
  </si>
  <si>
    <t>Swaps</t>
  </si>
  <si>
    <t>NOTES AUX UTILISATEURS</t>
  </si>
  <si>
    <t>Mesures non conformes aux PCGR</t>
  </si>
  <si>
    <t>Rapprochement des mesures non conformes aux PCGR et des mesures conformes aux PCGR</t>
  </si>
  <si>
    <t>Éléments d’importance</t>
  </si>
  <si>
    <t>Ratio de versement de dividendes ajusté</t>
  </si>
  <si>
    <t>Rendement des capitaux propres applicables aux porteurs d’actions ordinaires ajusté</t>
  </si>
  <si>
    <t>Taux d’impôt effectif ajusté</t>
  </si>
  <si>
    <t>Profit économique</t>
  </si>
  <si>
    <t>(en millions de dollars)</t>
  </si>
  <si>
    <t>T4/17</t>
  </si>
  <si>
    <t>T3/17</t>
  </si>
  <si>
    <t>T2/17</t>
  </si>
  <si>
    <t>T1/17</t>
  </si>
  <si>
    <t>T4/16</t>
  </si>
  <si>
    <t>T3/16</t>
  </si>
  <si>
    <t>T2/16</t>
  </si>
  <si>
    <t>T1/16</t>
  </si>
  <si>
    <t>Éléments d’ajustement :</t>
  </si>
  <si>
    <t xml:space="preserve">Incidence avant impôt des éléments d’importance </t>
  </si>
  <si>
    <t>Taux d’impôt effectif comme présenté</t>
  </si>
  <si>
    <t>Charges autres que d’intérêts</t>
  </si>
  <si>
    <t>Résultat avant impôt sur le résultat</t>
  </si>
  <si>
    <t>Impôt sur le résultat</t>
  </si>
  <si>
    <t>Résultat net</t>
  </si>
  <si>
    <t>Résultat net applicable aux participations ne donnant pas le contrôle</t>
  </si>
  <si>
    <t>Porteurs d’actions privilégiées</t>
  </si>
  <si>
    <t>Porteurs d’actions ordinaires</t>
  </si>
  <si>
    <t>Résultat net applicable aux actionnaires</t>
  </si>
  <si>
    <t>Mesures financières</t>
  </si>
  <si>
    <t>Sans objet.</t>
  </si>
  <si>
    <t xml:space="preserve">Valeurs mobilières </t>
  </si>
  <si>
    <t xml:space="preserve">Valeurs empruntées ou acquises en vertu de prises en pension de titres </t>
  </si>
  <si>
    <t>Titres secondaires</t>
  </si>
  <si>
    <t>Divers</t>
  </si>
  <si>
    <t xml:space="preserve">Divers </t>
  </si>
  <si>
    <t>Les montants des périodes précédentes ont été reclassés afin de rendre leur présentation conforme à celle adoptée pour le trimestre considéré.</t>
  </si>
  <si>
    <t>Amortissement</t>
  </si>
  <si>
    <t>Résultats financiers</t>
  </si>
  <si>
    <t xml:space="preserve">     Divers </t>
  </si>
  <si>
    <t xml:space="preserve">Total de la dotation à la provision pour pertes sur créances </t>
  </si>
  <si>
    <t xml:space="preserve">Résultat avant impôt sur le résultat </t>
  </si>
  <si>
    <t xml:space="preserve">Produits autres que d’intérêts </t>
  </si>
  <si>
    <t>Soldes moyens</t>
  </si>
  <si>
    <t xml:space="preserve">Cartes de crédit </t>
  </si>
  <si>
    <t xml:space="preserve">Dépôts </t>
  </si>
  <si>
    <t xml:space="preserve">Coefficient d’efficacité </t>
  </si>
  <si>
    <t xml:space="preserve">Les produits intersectoriels représentent les commissions de vente internes et la répartition des produits selon le modèle de gestion fabricant–secteur client–distributeur.  </t>
  </si>
  <si>
    <t>Les actifs productifs d’intérêts moyens comprennent les dépôts productifs d’intérêts auprès d’autres banques, les valeurs mobilières et les prêts, nets des provisions.</t>
  </si>
  <si>
    <t xml:space="preserve">     Services bancaires commerciaux</t>
  </si>
  <si>
    <t xml:space="preserve">     Gestion des avoirs</t>
  </si>
  <si>
    <t xml:space="preserve">Total des produits </t>
  </si>
  <si>
    <t>Total de la dotation à (reprise sur) la provision pour pertes sur créances</t>
  </si>
  <si>
    <t>Prêts commerciaux</t>
  </si>
  <si>
    <t xml:space="preserve">Particuliers </t>
  </si>
  <si>
    <t>Fonds communs de placement de détail canadiens</t>
  </si>
  <si>
    <t>Les montants relatifs aux prêts sont présentés avant toute provision connexe.</t>
  </si>
  <si>
    <t xml:space="preserve">     Divers</t>
  </si>
  <si>
    <t>Prêts sur des immeubles commerciaux</t>
  </si>
  <si>
    <t>Autres prêts</t>
  </si>
  <si>
    <t>Dépôts à vue non productifs d’intérêts</t>
  </si>
  <si>
    <t>Dépôts productifs d’intérêts</t>
  </si>
  <si>
    <t>Autres dépôts</t>
  </si>
  <si>
    <t xml:space="preserve">Certaines informations ont été reclassées afin de se conformer à la méthode de fixation des prix de cession du fonds adoptée à la période considérée relativement à CIBC Bank USA. </t>
  </si>
  <si>
    <t>PROVISION POUR PERTES SUR CRÉANCES</t>
  </si>
  <si>
    <t>Prêts aux entreprises et aux gouvernements</t>
  </si>
  <si>
    <t>Comprises dans les autres passifs du bilan consolidé.</t>
  </si>
  <si>
    <t>Provision pour pertes sur créances de troisième stade</t>
  </si>
  <si>
    <t>Par secteur géographique :</t>
  </si>
  <si>
    <t>biais des autres éléments du résultat global (JVAERG)</t>
  </si>
  <si>
    <t>Informations sectorielles –  Groupe Entreprises et Gestion des avoirs, région des États-Unis 
     – équivalent en dollars américains</t>
  </si>
  <si>
    <t>Informations sectorielles – Groupe Entreprises et Gestion des avoirs, région des États-Unis 
     – dollars canadiens</t>
  </si>
  <si>
    <r>
      <t xml:space="preserve">Résultat net ajusté applicable aux porteurs d’actions ordinaires </t>
    </r>
    <r>
      <rPr>
        <vertAlign val="superscript"/>
        <sz val="7"/>
        <color rgb="FFAF0B1C"/>
        <rFont val="Arial"/>
        <family val="2"/>
      </rPr>
      <t>1</t>
    </r>
  </si>
  <si>
    <r>
      <t xml:space="preserve">Résultat dilué par action ajusté ($) </t>
    </r>
    <r>
      <rPr>
        <vertAlign val="superscript"/>
        <sz val="7"/>
        <color rgb="FFAF0B1C"/>
        <rFont val="Arial"/>
        <family val="2"/>
      </rPr>
      <t>1</t>
    </r>
  </si>
  <si>
    <r>
      <t xml:space="preserve">Total des produits ajusté </t>
    </r>
    <r>
      <rPr>
        <vertAlign val="superscript"/>
        <sz val="7"/>
        <color rgb="FFAF0B1C"/>
        <rFont val="Arial"/>
        <family val="2"/>
      </rPr>
      <t>1</t>
    </r>
  </si>
  <si>
    <r>
      <t xml:space="preserve">Charges autres que d’intérêts ajustées </t>
    </r>
    <r>
      <rPr>
        <vertAlign val="superscript"/>
        <sz val="7"/>
        <color rgb="FFAF0B1C"/>
        <rFont val="Arial"/>
        <family val="2"/>
      </rPr>
      <t>1</t>
    </r>
  </si>
  <si>
    <r>
      <t xml:space="preserve">Coefficient d’efficacité ajusté </t>
    </r>
    <r>
      <rPr>
        <vertAlign val="superscript"/>
        <sz val="7"/>
        <color rgb="FFAF0B1C"/>
        <rFont val="Arial"/>
        <family val="2"/>
      </rPr>
      <t>1</t>
    </r>
  </si>
  <si>
    <r>
      <t xml:space="preserve">Ratio de versement de dividendes ajusté </t>
    </r>
    <r>
      <rPr>
        <vertAlign val="superscript"/>
        <sz val="7"/>
        <color rgb="FFAF0B1C"/>
        <rFont val="Arial"/>
        <family val="2"/>
      </rPr>
      <t>1</t>
    </r>
  </si>
  <si>
    <r>
      <t xml:space="preserve">Rendement des capitaux propres applicables aux porteurs d’actions ordinaires ajusté </t>
    </r>
    <r>
      <rPr>
        <vertAlign val="superscript"/>
        <sz val="7"/>
        <color rgb="FFAF0B1C"/>
        <rFont val="Arial"/>
        <family val="2"/>
      </rPr>
      <t>1</t>
    </r>
  </si>
  <si>
    <t>Rendement des capitaux propres applicables aux porteurs d’actions ordinaires comme 
     présenté</t>
  </si>
  <si>
    <t>Rendement des capitaux propres applicables aux porteurs d’actions ordinaires 
     comme présenté et ajusté</t>
  </si>
  <si>
    <r>
      <t xml:space="preserve">Résultat avant impôt sur le résultat ajusté </t>
    </r>
    <r>
      <rPr>
        <vertAlign val="superscript"/>
        <sz val="7"/>
        <color rgb="FFAF0B1C"/>
        <rFont val="Arial"/>
        <family val="2"/>
      </rPr>
      <t>1</t>
    </r>
  </si>
  <si>
    <r>
      <t xml:space="preserve">Impôt sur le résultat ajusté </t>
    </r>
    <r>
      <rPr>
        <vertAlign val="superscript"/>
        <sz val="7"/>
        <color rgb="FFAF0B1C"/>
        <rFont val="Arial"/>
        <family val="2"/>
      </rPr>
      <t>1</t>
    </r>
  </si>
  <si>
    <r>
      <t xml:space="preserve">Taux d’impôt effectif ajusté </t>
    </r>
    <r>
      <rPr>
        <vertAlign val="superscript"/>
        <sz val="7"/>
        <color rgb="FFAF0B1C"/>
        <rFont val="Arial"/>
        <family val="2"/>
      </rPr>
      <t>1</t>
    </r>
  </si>
  <si>
    <r>
      <t xml:space="preserve">Perte (profit) lié(e) aux activités de crédit structuré en voie de liquidation </t>
    </r>
    <r>
      <rPr>
        <vertAlign val="superscript"/>
        <sz val="7.5"/>
        <color rgb="FFAF0B1C"/>
        <rFont val="Arial"/>
        <family val="2"/>
      </rPr>
      <t>1</t>
    </r>
  </si>
  <si>
    <r>
      <t xml:space="preserve">Augmentation (diminution) de la provision collective comptabilisée dans Siège social et autres </t>
    </r>
    <r>
      <rPr>
        <vertAlign val="superscript"/>
        <sz val="7.5"/>
        <color rgb="FFAF0B1C"/>
        <rFont val="Arial"/>
        <family val="2"/>
      </rPr>
      <t>3</t>
    </r>
  </si>
  <si>
    <t xml:space="preserve">Coûts de transaction et coûts connexes à l’intégration et ajustements selon la méthode de l’acquisition liés à l’acquisition </t>
  </si>
  <si>
    <r>
      <t xml:space="preserve">de The PrivateBank et Geneva Advisors </t>
    </r>
    <r>
      <rPr>
        <vertAlign val="superscript"/>
        <sz val="7.5"/>
        <color rgb="FFAF0B1C"/>
        <rFont val="Arial"/>
        <family val="2"/>
      </rPr>
      <t>2</t>
    </r>
  </si>
  <si>
    <t>Résultat net applicable aux participations ne donnant pas le
     contrôle</t>
  </si>
  <si>
    <t xml:space="preserve">Rendement des capitaux propres applicables aux porteurs 
     d’actions ordinaires comme présenté </t>
  </si>
  <si>
    <r>
      <t xml:space="preserve">Ratio de versement de dividendes ajusté </t>
    </r>
    <r>
      <rPr>
        <vertAlign val="superscript"/>
        <sz val="7.5"/>
        <color rgb="FFAF0B1C"/>
        <rFont val="Arial"/>
        <family val="2"/>
      </rPr>
      <t>1</t>
    </r>
  </si>
  <si>
    <r>
      <t xml:space="preserve">À la fin de la période </t>
    </r>
    <r>
      <rPr>
        <vertAlign val="superscript"/>
        <sz val="7.5"/>
        <color rgb="FFAF0B1C"/>
        <rFont val="Arial"/>
        <family val="2"/>
      </rPr>
      <t>5, 6</t>
    </r>
  </si>
  <si>
    <r>
      <t xml:space="preserve">Moyen pondéré dilué </t>
    </r>
    <r>
      <rPr>
        <vertAlign val="superscript"/>
        <sz val="7.5"/>
        <color rgb="FFAF0B1C"/>
        <rFont val="Arial"/>
        <family val="2"/>
      </rPr>
      <t xml:space="preserve">5 </t>
    </r>
  </si>
  <si>
    <r>
      <t xml:space="preserve">Moyen pondéré de base </t>
    </r>
    <r>
      <rPr>
        <vertAlign val="superscript"/>
        <sz val="7.5"/>
        <color rgb="FFAF0B1C"/>
        <rFont val="Arial"/>
        <family val="2"/>
      </rPr>
      <t>5, 6</t>
    </r>
  </si>
  <si>
    <r>
      <t xml:space="preserve"> Résultat dilué par action ajusté </t>
    </r>
    <r>
      <rPr>
        <vertAlign val="superscript"/>
        <sz val="7.5"/>
        <color rgb="FFAF0B1C"/>
        <rFont val="Arial"/>
        <family val="2"/>
      </rPr>
      <t>1</t>
    </r>
  </si>
  <si>
    <r>
      <t xml:space="preserve">Taux d’impôt effectif ajusté </t>
    </r>
    <r>
      <rPr>
        <vertAlign val="superscript"/>
        <sz val="7.5"/>
        <color rgb="FFAF0B1C"/>
        <rFont val="Arial"/>
        <family val="2"/>
      </rPr>
      <t>1</t>
    </r>
  </si>
  <si>
    <r>
      <t xml:space="preserve">Rendement de l’actif productif d’intérêts moyen </t>
    </r>
    <r>
      <rPr>
        <vertAlign val="superscript"/>
        <sz val="7.5"/>
        <color rgb="FFAF0B1C"/>
        <rFont val="Arial"/>
        <family val="2"/>
      </rPr>
      <t>3, 4</t>
    </r>
  </si>
  <si>
    <r>
      <t xml:space="preserve">Rendement de l’actif moyen </t>
    </r>
    <r>
      <rPr>
        <vertAlign val="superscript"/>
        <sz val="7.5"/>
        <color rgb="FFAF0B1C"/>
        <rFont val="Arial"/>
        <family val="2"/>
      </rPr>
      <t>4</t>
    </r>
  </si>
  <si>
    <r>
      <t xml:space="preserve">Marge d’intérêts nette sur l’actif productif d’intérêts moyen </t>
    </r>
    <r>
      <rPr>
        <vertAlign val="superscript"/>
        <sz val="7.5"/>
        <color rgb="FFAF0B1C"/>
        <rFont val="Arial"/>
        <family val="2"/>
      </rPr>
      <t>3</t>
    </r>
  </si>
  <si>
    <r>
      <t xml:space="preserve">Rendement des capitaux propres applicables aux porteurs 
     d’actions ordinaires ajusté </t>
    </r>
    <r>
      <rPr>
        <vertAlign val="superscript"/>
        <sz val="7.5"/>
        <color rgb="FFAF0B1C"/>
        <rFont val="Arial"/>
        <family val="2"/>
      </rPr>
      <t>1</t>
    </r>
  </si>
  <si>
    <r>
      <t>Coefficient des pertes sur créances</t>
    </r>
    <r>
      <rPr>
        <vertAlign val="superscript"/>
        <sz val="7.5"/>
        <color rgb="FFAF0B1C"/>
        <rFont val="Arial"/>
        <family val="2"/>
      </rPr>
      <t xml:space="preserve"> 2</t>
    </r>
  </si>
  <si>
    <r>
      <t xml:space="preserve">Coefficient d’efficacité ajusté </t>
    </r>
    <r>
      <rPr>
        <vertAlign val="superscript"/>
        <sz val="7.5"/>
        <color rgb="FFAF0B1C"/>
        <rFont val="Arial"/>
        <family val="2"/>
      </rPr>
      <t>1</t>
    </r>
  </si>
  <si>
    <r>
      <t xml:space="preserve">Équivalents temps plein </t>
    </r>
    <r>
      <rPr>
        <vertAlign val="superscript"/>
        <sz val="7.5"/>
        <color rgb="FFAF0B1C"/>
        <rFont val="Arial"/>
        <family val="2"/>
      </rPr>
      <t>11</t>
    </r>
  </si>
  <si>
    <t>Ratio des fonds propres de première catégorie sous 
     forme d’actions ordinaires</t>
  </si>
  <si>
    <t>Capitaux propres moyens applicables aux porteurs 
     d’actions ordinaires</t>
  </si>
  <si>
    <t>Capitaux propres applicables aux porteurs d’actions 
     ordinaires</t>
  </si>
  <si>
    <r>
      <t xml:space="preserve">Actif moyen </t>
    </r>
    <r>
      <rPr>
        <vertAlign val="superscript"/>
        <sz val="7.5"/>
        <color rgb="FFAF0B1C"/>
        <rFont val="Arial"/>
        <family val="2"/>
      </rPr>
      <t>7</t>
    </r>
  </si>
  <si>
    <r>
      <t xml:space="preserve">Actif productif d’intérêts moyen </t>
    </r>
    <r>
      <rPr>
        <vertAlign val="superscript"/>
        <sz val="7.5"/>
        <color rgb="FFAF0B1C"/>
        <rFont val="Arial"/>
        <family val="2"/>
      </rPr>
      <t>3</t>
    </r>
  </si>
  <si>
    <r>
      <t xml:space="preserve">Biens administrés  </t>
    </r>
    <r>
      <rPr>
        <vertAlign val="superscript"/>
        <sz val="7.5"/>
        <color rgb="FFAF0B1C"/>
        <rFont val="Arial"/>
        <family val="2"/>
      </rPr>
      <t>8, 9</t>
    </r>
  </si>
  <si>
    <r>
      <t xml:space="preserve">Biens sous gestion </t>
    </r>
    <r>
      <rPr>
        <vertAlign val="superscript"/>
        <sz val="7.5"/>
        <color rgb="FFAF0B1C"/>
        <rFont val="Arial"/>
        <family val="2"/>
      </rPr>
      <t>9</t>
    </r>
  </si>
  <si>
    <r>
      <t xml:space="preserve">Produits tirés des opérations de change autres que de négociation </t>
    </r>
    <r>
      <rPr>
        <vertAlign val="superscript"/>
        <sz val="7"/>
        <color rgb="FFAF0B1C"/>
        <rFont val="Arial"/>
        <family val="2"/>
      </rPr>
      <t>2</t>
    </r>
  </si>
  <si>
    <t>Produits tirés des entreprises associées et des coentreprises comptabilisées selon la méthode de la 
     mise en équivalence</t>
  </si>
  <si>
    <r>
      <t xml:space="preserve">Location, entretien et amortissement des coûts liés aux logiciels </t>
    </r>
    <r>
      <rPr>
        <vertAlign val="superscript"/>
        <sz val="7.5"/>
        <color rgb="FFAF0B1C"/>
        <rFont val="Arial"/>
        <family val="2"/>
      </rPr>
      <t>1</t>
    </r>
  </si>
  <si>
    <r>
      <rPr>
        <b/>
        <sz val="8"/>
        <rFont val="Arial"/>
        <family val="2"/>
      </rPr>
      <t>Marchés des capitaux</t>
    </r>
    <r>
      <rPr>
        <sz val="8"/>
        <rFont val="Arial"/>
        <family val="2"/>
      </rPr>
      <t xml:space="preserve"> offre des produits et des services intégrés de réseau mondial, des services consultatifs et d’exécution en placement, des services financiers aux entreprises et des services de recherche de premier plan aux grandes entreprises, aux gouvernements et à des clients institutionnels à l’échelle mondiale. </t>
    </r>
  </si>
  <si>
    <r>
      <rPr>
        <b/>
        <sz val="8"/>
        <rFont val="Arial"/>
        <family val="2"/>
      </rPr>
      <t xml:space="preserve">Groupe Entreprises et Gestion des avoirs, région du Canada </t>
    </r>
    <r>
      <rPr>
        <sz val="8"/>
        <rFont val="Arial"/>
        <family val="2"/>
      </rPr>
      <t>est un secteur supérieur axé sur les relations qui offre des services bancaires commerciaux, des services bancaires privés et de gestion des avoirs afin de répondre aux besoins des sociétés du marché intermédiaire, des entrepreneurs, des particuliers et des familles à valeur nette élevée, et des clients institutionnels de partout au Canada.</t>
    </r>
  </si>
  <si>
    <r>
      <rPr>
        <b/>
        <sz val="8"/>
        <rFont val="Arial"/>
        <family val="2"/>
      </rPr>
      <t xml:space="preserve">Services bancaires personnels et PME, région du Canada </t>
    </r>
    <r>
      <rPr>
        <sz val="8"/>
        <rFont val="Arial"/>
        <family val="2"/>
      </rPr>
      <t>offre aux particuliers et aux petites et moyennes entreprises au Canada des conseils, des produits et des services financiers grâce à une équipe de conseillers présents dans nos centres bancaires, ainsi que par nos solutions de placement directs, mobiles ou d’accès à distance.</t>
    </r>
  </si>
  <si>
    <r>
      <t>Par suite de notre l’adoption de l’IFRS 9 le 1</t>
    </r>
    <r>
      <rPr>
        <vertAlign val="superscript"/>
        <sz val="6.5"/>
        <rFont val="Arial"/>
        <family val="2"/>
      </rPr>
      <t xml:space="preserve">er </t>
    </r>
    <r>
      <rPr>
        <sz val="6.5"/>
        <rFont val="Arial"/>
        <family val="2"/>
      </rPr>
      <t>novembre 2017, nous comptabilisons dorénavant une dotation à la provision pour les pertes sur créances liées aux prêts douteux et non douteux dans les unités d’exploitation stratégique. Dans les périodes précédentes, la dotation à la provision pour les pertes sur créances liées aux prêts non douteux était comptabilisée dans Siège social et autres (à l’exception de la provision pour pertes sur créances i) aux prêts hypothécaires à l’habitation non douteux en souffrance depuis plus de 90 jours et : ii) aux prêts personnels et aux prêts notés aux PME non douteux en souffrance depuis plus de 30 jours, qui a été comptabilisée dans les Services bancaires personnels et PME, région du Canada).</t>
    </r>
  </si>
  <si>
    <r>
      <t xml:space="preserve">Profit économique </t>
    </r>
    <r>
      <rPr>
        <vertAlign val="superscript"/>
        <sz val="7.5"/>
        <color rgb="FFAF0B1C"/>
        <rFont val="Arial"/>
        <family val="2"/>
      </rPr>
      <t>5</t>
    </r>
  </si>
  <si>
    <r>
      <t xml:space="preserve">Charge au titre du capital économique </t>
    </r>
    <r>
      <rPr>
        <vertAlign val="superscript"/>
        <sz val="7.5"/>
        <color rgb="FFAF0B1C"/>
        <rFont val="Arial"/>
        <family val="2"/>
      </rPr>
      <t>5</t>
    </r>
  </si>
  <si>
    <r>
      <t xml:space="preserve">Rendement des capitaux propres </t>
    </r>
    <r>
      <rPr>
        <vertAlign val="superscript"/>
        <sz val="7.5"/>
        <color rgb="FFAF0B1C"/>
        <rFont val="Arial"/>
        <family val="2"/>
      </rPr>
      <t>5</t>
    </r>
  </si>
  <si>
    <r>
      <t xml:space="preserve">Marge d’intérêts nette sur l’actif productif d’intérêts moyen </t>
    </r>
    <r>
      <rPr>
        <vertAlign val="superscript"/>
        <sz val="7.5"/>
        <color rgb="FFAF0B1C"/>
        <rFont val="Arial"/>
        <family val="2"/>
      </rPr>
      <t>4</t>
    </r>
  </si>
  <si>
    <r>
      <t xml:space="preserve">Capitaux propres applicables aux porteurs d’actions ordinaires </t>
    </r>
    <r>
      <rPr>
        <vertAlign val="superscript"/>
        <sz val="7.5"/>
        <color rgb="FFAF0B1C"/>
        <rFont val="Arial"/>
        <family val="2"/>
      </rPr>
      <t>5</t>
    </r>
  </si>
  <si>
    <r>
      <t xml:space="preserve">Actif productif d’intérêts </t>
    </r>
    <r>
      <rPr>
        <vertAlign val="superscript"/>
        <sz val="7.5"/>
        <color rgb="FFAF0B1C"/>
        <rFont val="Arial"/>
        <family val="2"/>
      </rPr>
      <t>4</t>
    </r>
  </si>
  <si>
    <r>
      <t>Soldes moyens</t>
    </r>
    <r>
      <rPr>
        <vertAlign val="superscript"/>
        <sz val="7.5"/>
        <color rgb="FFAF0B1C"/>
        <rFont val="Arial"/>
        <family val="2"/>
      </rPr>
      <t xml:space="preserve"> 3</t>
    </r>
  </si>
  <si>
    <r>
      <t xml:space="preserve">Produits intersectoriels </t>
    </r>
    <r>
      <rPr>
        <vertAlign val="superscript"/>
        <sz val="7.5"/>
        <color rgb="FFAF0B1C"/>
        <rFont val="Arial"/>
        <family val="2"/>
      </rPr>
      <t>2</t>
    </r>
  </si>
  <si>
    <r>
      <t xml:space="preserve">     Non douteux </t>
    </r>
    <r>
      <rPr>
        <vertAlign val="superscript"/>
        <sz val="7.5"/>
        <color rgb="FFAF0B1C"/>
        <rFont val="Arial"/>
        <family val="2"/>
      </rPr>
      <t>1</t>
    </r>
  </si>
  <si>
    <r>
      <t xml:space="preserve">     Douteux </t>
    </r>
    <r>
      <rPr>
        <vertAlign val="superscript"/>
        <sz val="7.5"/>
        <color rgb="FFAF0B1C"/>
        <rFont val="Arial"/>
        <family val="2"/>
      </rPr>
      <t>1</t>
    </r>
  </si>
  <si>
    <r>
      <t>Par suite de notre l’adoption de l’IFRS 9 le 1</t>
    </r>
    <r>
      <rPr>
        <vertAlign val="superscript"/>
        <sz val="6"/>
        <rFont val="Arial"/>
        <family val="2"/>
      </rPr>
      <t>er</t>
    </r>
    <r>
      <rPr>
        <sz val="6"/>
        <rFont val="Arial"/>
        <family val="2"/>
      </rPr>
      <t xml:space="preserve"> novembre 2017, nous comptabilisons dorénavant une dotation à la provision pour les pertes sur créances liées aux prêts douteux et non douteux dans les unités d’exploitation stratégique. Dans les périodes précédentes, la dotation à la provision pour les pertes sur créances liées aux prêts non douteux était comptabilisée dans Siège social et autres.</t>
    </r>
  </si>
  <si>
    <r>
      <t xml:space="preserve">Biens sous gestion </t>
    </r>
    <r>
      <rPr>
        <vertAlign val="superscript"/>
        <sz val="7"/>
        <color rgb="FFAF0B1C"/>
        <rFont val="Arial"/>
        <family val="2"/>
      </rPr>
      <t>7</t>
    </r>
  </si>
  <si>
    <r>
      <t xml:space="preserve">Biens administrés </t>
    </r>
    <r>
      <rPr>
        <vertAlign val="superscript"/>
        <sz val="7"/>
        <color rgb="FFAF0B1C"/>
        <rFont val="Arial"/>
        <family val="2"/>
      </rPr>
      <t>7</t>
    </r>
  </si>
  <si>
    <r>
      <t xml:space="preserve">Profit économique </t>
    </r>
    <r>
      <rPr>
        <vertAlign val="superscript"/>
        <sz val="7"/>
        <color rgb="FFAF0B1C"/>
        <rFont val="Arial"/>
        <family val="2"/>
      </rPr>
      <t>6</t>
    </r>
  </si>
  <si>
    <r>
      <t xml:space="preserve">Charge au titre du capital économique </t>
    </r>
    <r>
      <rPr>
        <vertAlign val="superscript"/>
        <sz val="7"/>
        <color rgb="FFAF0B1C"/>
        <rFont val="Arial"/>
        <family val="2"/>
      </rPr>
      <t>6</t>
    </r>
  </si>
  <si>
    <r>
      <t xml:space="preserve">Rendement des capitaux propres </t>
    </r>
    <r>
      <rPr>
        <vertAlign val="superscript"/>
        <sz val="7"/>
        <color rgb="FFAF0B1C"/>
        <rFont val="Arial"/>
        <family val="2"/>
      </rPr>
      <t>6</t>
    </r>
  </si>
  <si>
    <r>
      <t xml:space="preserve">Marge d’intérêts nette sur l’actif productif d’intérêts moyen </t>
    </r>
    <r>
      <rPr>
        <vertAlign val="superscript"/>
        <sz val="7"/>
        <color rgb="FFAF0B1C"/>
        <rFont val="Arial"/>
        <family val="2"/>
      </rPr>
      <t>5</t>
    </r>
  </si>
  <si>
    <r>
      <t xml:space="preserve">Capitaux propres applicables aux porteurs d’actions ordinaires </t>
    </r>
    <r>
      <rPr>
        <vertAlign val="superscript"/>
        <sz val="7"/>
        <color rgb="FFAF0B1C"/>
        <rFont val="Arial"/>
        <family val="2"/>
      </rPr>
      <t>6</t>
    </r>
  </si>
  <si>
    <r>
      <t>Actif productif d’intérêts</t>
    </r>
    <r>
      <rPr>
        <vertAlign val="superscript"/>
        <sz val="7"/>
        <color rgb="FFAF0B1C"/>
        <rFont val="Arial"/>
        <family val="2"/>
      </rPr>
      <t xml:space="preserve"> 5</t>
    </r>
  </si>
  <si>
    <r>
      <t xml:space="preserve">Prêts commerciaux </t>
    </r>
    <r>
      <rPr>
        <vertAlign val="superscript"/>
        <sz val="7"/>
        <color rgb="FFAF0B1C"/>
        <rFont val="Arial"/>
        <family val="2"/>
      </rPr>
      <t>4</t>
    </r>
  </si>
  <si>
    <r>
      <t xml:space="preserve">Soldes moyens </t>
    </r>
    <r>
      <rPr>
        <vertAlign val="superscript"/>
        <sz val="7"/>
        <color rgb="FFAF0B1C"/>
        <rFont val="Arial"/>
        <family val="2"/>
      </rPr>
      <t>3</t>
    </r>
  </si>
  <si>
    <r>
      <t xml:space="preserve">Produits intersectoriels </t>
    </r>
    <r>
      <rPr>
        <vertAlign val="superscript"/>
        <sz val="7"/>
        <color rgb="FFAF0B1C"/>
        <rFont val="Arial"/>
        <family val="2"/>
      </rPr>
      <t>2</t>
    </r>
  </si>
  <si>
    <r>
      <t xml:space="preserve">     Non douteux </t>
    </r>
    <r>
      <rPr>
        <vertAlign val="superscript"/>
        <sz val="7"/>
        <color rgb="FFAF0B1C"/>
        <rFont val="Arial"/>
        <family val="2"/>
      </rPr>
      <t>1</t>
    </r>
  </si>
  <si>
    <r>
      <t xml:space="preserve">     Douteux  </t>
    </r>
    <r>
      <rPr>
        <vertAlign val="superscript"/>
        <sz val="7"/>
        <color rgb="FFAF0B1C"/>
        <rFont val="Arial"/>
        <family val="2"/>
      </rPr>
      <t>1</t>
    </r>
  </si>
  <si>
    <r>
      <t>Par suite de notre l’adoption de l’IFRS 9 le 1</t>
    </r>
    <r>
      <rPr>
        <vertAlign val="superscript"/>
        <sz val="6"/>
        <rFont val="Arial"/>
        <family val="2"/>
      </rPr>
      <t>er</t>
    </r>
    <r>
      <rPr>
        <sz val="6"/>
        <rFont val="Arial"/>
        <family val="2"/>
      </rPr>
      <t xml:space="preserve"> novembre 2017, nous comptabilisons dorénavant une dotation à la provision pour les pertes sur créances liées aux prêts douteux et non douteux dans les unités d’exploitation stratégique. Dans les périodes précédentes, la dotation à la provision pour les pertes sur créances liées aux prêts non douteux autre que celle liée à CIBC Bank USA était comptabilisée dans Siège social et autres.</t>
    </r>
  </si>
  <si>
    <r>
      <t xml:space="preserve"> Charge au titre du capital économique </t>
    </r>
    <r>
      <rPr>
        <vertAlign val="superscript"/>
        <sz val="7"/>
        <color rgb="FFAF0B1C"/>
        <rFont val="Arial"/>
        <family val="2"/>
      </rPr>
      <t>6</t>
    </r>
  </si>
  <si>
    <r>
      <t xml:space="preserve">Marge d’intérêts nette sur l’actif productif d’intérêts moyen  </t>
    </r>
    <r>
      <rPr>
        <vertAlign val="superscript"/>
        <sz val="7"/>
        <color rgb="FFAF0B1C"/>
        <rFont val="Arial"/>
        <family val="2"/>
      </rPr>
      <t>5</t>
    </r>
  </si>
  <si>
    <r>
      <t xml:space="preserve">Actif productif d’intérêts </t>
    </r>
    <r>
      <rPr>
        <vertAlign val="superscript"/>
        <sz val="7"/>
        <color rgb="FFAF0B1C"/>
        <rFont val="Arial"/>
        <family val="2"/>
      </rPr>
      <t>5</t>
    </r>
  </si>
  <si>
    <r>
      <t xml:space="preserve">Soldes moyens </t>
    </r>
    <r>
      <rPr>
        <vertAlign val="superscript"/>
        <sz val="7"/>
        <color rgb="FFAF0B1C"/>
        <rFont val="Arial"/>
        <family val="2"/>
      </rPr>
      <t>4</t>
    </r>
  </si>
  <si>
    <r>
      <t xml:space="preserve">Produits nets d’intérêts </t>
    </r>
    <r>
      <rPr>
        <vertAlign val="superscript"/>
        <sz val="7"/>
        <color rgb="FFAF0B1C"/>
        <rFont val="Arial"/>
        <family val="2"/>
      </rPr>
      <t>2</t>
    </r>
  </si>
  <si>
    <r>
      <t xml:space="preserve">Total des produits  </t>
    </r>
    <r>
      <rPr>
        <vertAlign val="superscript"/>
        <sz val="7"/>
        <color rgb="FFAF0B1C"/>
        <rFont val="Arial"/>
        <family val="2"/>
      </rPr>
      <t>2</t>
    </r>
  </si>
  <si>
    <r>
      <t xml:space="preserve">Impôt sur le résultat  </t>
    </r>
    <r>
      <rPr>
        <vertAlign val="superscript"/>
        <sz val="7"/>
        <color rgb="FFAF0B1C"/>
        <rFont val="Arial"/>
        <family val="2"/>
      </rPr>
      <t>2</t>
    </r>
  </si>
  <si>
    <r>
      <t xml:space="preserve">     Non douteux </t>
    </r>
    <r>
      <rPr>
        <vertAlign val="superscript"/>
        <sz val="7"/>
        <color rgb="FFAF0B1C"/>
        <rFont val="Arial"/>
        <family val="2"/>
      </rPr>
      <t>3</t>
    </r>
  </si>
  <si>
    <r>
      <t xml:space="preserve">     Douteux </t>
    </r>
    <r>
      <rPr>
        <vertAlign val="superscript"/>
        <sz val="7"/>
        <color rgb="FFAF0B1C"/>
        <rFont val="Arial"/>
        <family val="2"/>
      </rPr>
      <t>3</t>
    </r>
  </si>
  <si>
    <r>
      <t xml:space="preserve">Total des produits </t>
    </r>
    <r>
      <rPr>
        <vertAlign val="superscript"/>
        <sz val="7"/>
        <color rgb="FFAF0B1C"/>
        <rFont val="Arial"/>
        <family val="2"/>
      </rPr>
      <t>2</t>
    </r>
  </si>
  <si>
    <t>Total de la dotation à (reprise sur) la provision pour pertes 
     sur créances</t>
  </si>
  <si>
    <r>
      <t xml:space="preserve">Impôt sur le résultat </t>
    </r>
    <r>
      <rPr>
        <vertAlign val="superscript"/>
        <sz val="7"/>
        <color rgb="FFAF0B1C"/>
        <rFont val="Arial"/>
        <family val="2"/>
      </rPr>
      <t>2</t>
    </r>
  </si>
  <si>
    <r>
      <t xml:space="preserve">Profit économique  </t>
    </r>
    <r>
      <rPr>
        <vertAlign val="superscript"/>
        <sz val="7"/>
        <color rgb="FFAF0B1C"/>
        <rFont val="Arial"/>
        <family val="2"/>
      </rPr>
      <t>6</t>
    </r>
  </si>
  <si>
    <r>
      <t xml:space="preserve">Profit économique </t>
    </r>
    <r>
      <rPr>
        <vertAlign val="superscript"/>
        <sz val="7.5"/>
        <color rgb="FFAF0B1C"/>
        <rFont val="Arial"/>
        <family val="2"/>
      </rPr>
      <t>4</t>
    </r>
  </si>
  <si>
    <r>
      <t xml:space="preserve">Charge au titre du capital économique </t>
    </r>
    <r>
      <rPr>
        <vertAlign val="superscript"/>
        <sz val="7.5"/>
        <color rgb="FFAF0B1C"/>
        <rFont val="Arial"/>
        <family val="2"/>
      </rPr>
      <t>4</t>
    </r>
  </si>
  <si>
    <r>
      <t xml:space="preserve">Rendement des capitaux propres </t>
    </r>
    <r>
      <rPr>
        <vertAlign val="superscript"/>
        <sz val="7.5"/>
        <color rgb="FFAF0B1C"/>
        <rFont val="Arial"/>
        <family val="2"/>
      </rPr>
      <t>4</t>
    </r>
  </si>
  <si>
    <r>
      <t xml:space="preserve">Capitaux propres applicables aux porteurs d’actions ordinaires </t>
    </r>
    <r>
      <rPr>
        <vertAlign val="superscript"/>
        <sz val="7.5"/>
        <color rgb="FFAF0B1C"/>
        <rFont val="Arial"/>
        <family val="2"/>
      </rPr>
      <t>4</t>
    </r>
  </si>
  <si>
    <r>
      <t xml:space="preserve">Produits intersectoriels </t>
    </r>
    <r>
      <rPr>
        <vertAlign val="superscript"/>
        <sz val="7.5"/>
        <color rgb="FFAF0B1C"/>
        <rFont val="Arial"/>
        <family val="2"/>
      </rPr>
      <t>3</t>
    </r>
  </si>
  <si>
    <r>
      <t xml:space="preserve">Produits nets d’intérêts </t>
    </r>
    <r>
      <rPr>
        <vertAlign val="superscript"/>
        <sz val="7.5"/>
        <color rgb="FFAF0B1C"/>
        <rFont val="Arial"/>
        <family val="2"/>
      </rPr>
      <t>1</t>
    </r>
  </si>
  <si>
    <r>
      <t xml:space="preserve">Total des produits </t>
    </r>
    <r>
      <rPr>
        <vertAlign val="superscript"/>
        <sz val="7.5"/>
        <color rgb="FFAF0B1C"/>
        <rFont val="Arial"/>
        <family val="2"/>
      </rPr>
      <t>1</t>
    </r>
  </si>
  <si>
    <r>
      <t xml:space="preserve">Impôt sur le résultat </t>
    </r>
    <r>
      <rPr>
        <vertAlign val="superscript"/>
        <sz val="7.5"/>
        <color rgb="FFAF0B1C"/>
        <rFont val="Arial"/>
        <family val="2"/>
      </rPr>
      <t>1</t>
    </r>
  </si>
  <si>
    <r>
      <t xml:space="preserve">     Non douteux </t>
    </r>
    <r>
      <rPr>
        <vertAlign val="superscript"/>
        <sz val="7.5"/>
        <color rgb="FFAF0B1C"/>
        <rFont val="Arial"/>
        <family val="2"/>
      </rPr>
      <t>2</t>
    </r>
  </si>
  <si>
    <r>
      <t xml:space="preserve">     Douteux </t>
    </r>
    <r>
      <rPr>
        <vertAlign val="superscript"/>
        <sz val="7.5"/>
        <color rgb="FFAF0B1C"/>
        <rFont val="Arial"/>
        <family val="2"/>
      </rPr>
      <t>2</t>
    </r>
  </si>
  <si>
    <r>
      <t xml:space="preserve">Produits (pertes) d’intérêts net(te)s </t>
    </r>
    <r>
      <rPr>
        <vertAlign val="superscript"/>
        <sz val="7.5"/>
        <color rgb="FFAF0B1C"/>
        <rFont val="Arial"/>
        <family val="2"/>
      </rPr>
      <t>1</t>
    </r>
  </si>
  <si>
    <r>
      <t xml:space="preserve">Biens administrés </t>
    </r>
    <r>
      <rPr>
        <vertAlign val="superscript"/>
        <sz val="7.5"/>
        <color rgb="FFAF0B1C"/>
        <rFont val="Arial"/>
        <family val="2"/>
      </rPr>
      <t>3</t>
    </r>
  </si>
  <si>
    <r>
      <t xml:space="preserve">Institutions </t>
    </r>
    <r>
      <rPr>
        <vertAlign val="superscript"/>
        <sz val="7.5"/>
        <color rgb="FFAF0B1C"/>
        <rFont val="Arial"/>
        <family val="2"/>
      </rPr>
      <t>4</t>
    </r>
  </si>
  <si>
    <r>
      <t xml:space="preserve">Biens sous gestion </t>
    </r>
    <r>
      <rPr>
        <vertAlign val="superscript"/>
        <sz val="7.5"/>
        <color rgb="FFAF0B1C"/>
        <rFont val="Arial"/>
        <family val="2"/>
      </rPr>
      <t>3</t>
    </r>
  </si>
  <si>
    <t xml:space="preserve">     à la JVRN, montant net (quatrième trimestre de 2017 et </t>
  </si>
  <si>
    <t>trimestres précédents : produits (pertes) de négociation et profits sur valeurs désignées à leur juste valeur, montant net</t>
  </si>
  <si>
    <t xml:space="preserve">Produits autres que d’intérêts – instruments financiers détenus à des </t>
  </si>
  <si>
    <t>fins autres que de négociation évalués/désignés à la JVRN</t>
  </si>
  <si>
    <r>
      <t xml:space="preserve">Produits de négociation </t>
    </r>
    <r>
      <rPr>
        <vertAlign val="superscript"/>
        <sz val="8"/>
        <color rgb="FFAF0B1C"/>
        <rFont val="Arial"/>
        <family val="2"/>
      </rPr>
      <t>1</t>
    </r>
  </si>
  <si>
    <r>
      <t xml:space="preserve">Produits nets d’intérêts (BIE) </t>
    </r>
    <r>
      <rPr>
        <vertAlign val="superscript"/>
        <sz val="8"/>
        <color rgb="FFAF0B1C"/>
        <rFont val="Arial"/>
        <family val="2"/>
      </rPr>
      <t>2</t>
    </r>
  </si>
  <si>
    <r>
      <t xml:space="preserve">Produits autres que d’intérêts </t>
    </r>
    <r>
      <rPr>
        <vertAlign val="superscript"/>
        <sz val="8"/>
        <color rgb="FFAF0B1C"/>
        <rFont val="Arial"/>
        <family val="2"/>
      </rPr>
      <t>2</t>
    </r>
  </si>
  <si>
    <r>
      <t xml:space="preserve">Ajustement selon la BIE </t>
    </r>
    <r>
      <rPr>
        <vertAlign val="superscript"/>
        <sz val="8"/>
        <color rgb="FFAF0B1C"/>
        <rFont val="Arial"/>
        <family val="2"/>
      </rPr>
      <t>3</t>
    </r>
  </si>
  <si>
    <r>
      <t xml:space="preserve">Actions </t>
    </r>
    <r>
      <rPr>
        <vertAlign val="superscript"/>
        <sz val="8"/>
        <color rgb="FFAF0B1C"/>
        <rFont val="Arial"/>
        <family val="2"/>
      </rPr>
      <t>4</t>
    </r>
  </si>
  <si>
    <r>
      <t xml:space="preserve">Divers </t>
    </r>
    <r>
      <rPr>
        <vertAlign val="superscript"/>
        <sz val="8"/>
        <color rgb="FFAF0B1C"/>
        <rFont val="Arial"/>
        <family val="2"/>
      </rPr>
      <t>5</t>
    </r>
  </si>
  <si>
    <r>
      <t xml:space="preserve">Produits tirés des opérations de change autres que de négociation </t>
    </r>
    <r>
      <rPr>
        <vertAlign val="superscript"/>
        <sz val="8"/>
        <color rgb="FFAF0B1C"/>
        <rFont val="Arial"/>
        <family val="2"/>
      </rPr>
      <t>6</t>
    </r>
  </si>
  <si>
    <t>Placements dans des entreprises associées et des coentreprises 
     comptabilisées selon la méthode de la mise en équivalence</t>
  </si>
  <si>
    <t>Autres éléments du résultat global, nets de l’impôt sur le résultat, qui pourraient faire l’objet d’un 
     reclassement subséquent en résultat net</t>
  </si>
  <si>
    <t>Reclassement en résultat net de (profits nets) pertes nettes sur transactions de couverture sur investissements dans 
     des établissements à l’étranger</t>
  </si>
  <si>
    <t>Variation nette des titres de créance évalués à la JVAERG (quatrième trimestre de 2017 et trimestres précédents : 
     titres de créances et titres de participation disponibles à la vente)</t>
  </si>
  <si>
    <t>Autres éléments du résultat global, nets de l’impôt sur le résultat, qui ne pourraient pas faire l’objet d’un reclassement 
     subséquent en résultat net</t>
  </si>
  <si>
    <t>Reclassement en résultat net de (profits nets) pertes nettes sur transactions de couverture sur investissements 
     dans des établissements à l’étranger</t>
  </si>
  <si>
    <t>Attributions de remplacement réglées en instruments de capitaux propres dans le cadre de 
     l’acquisition de The PrivateBank</t>
  </si>
  <si>
    <t xml:space="preserve">Charge de rémunération en lien avec les attributions fondées sur des actions réglées en 
     instruments de capitaux propres </t>
  </si>
  <si>
    <r>
      <t>Incidence de l’adoption de l’IFRS 9 au 1</t>
    </r>
    <r>
      <rPr>
        <vertAlign val="superscript"/>
        <sz val="7.5"/>
        <rFont val="Arial"/>
        <family val="2"/>
      </rPr>
      <t>er</t>
    </r>
    <r>
      <rPr>
        <sz val="7.5"/>
        <rFont val="Arial"/>
        <family val="2"/>
      </rPr>
      <t xml:space="preserve"> novembre 2017</t>
    </r>
  </si>
  <si>
    <t>Cumul des autres éléments du résultat global, nets de l’impôt sur le résultat, qui pourraient faire l’objet 
     d’un reclassement en résultat net</t>
  </si>
  <si>
    <t>Cumul des autres éléments du résultat global, nets de l’impôt sur le résultat, qui ne pourraient pas faire 
     l’objet d’un reclassement subséquent en résultat net</t>
  </si>
  <si>
    <t>Profits nets (pertes nettes) au titre des régimes d’avantages postérieurs à l’emploi à 
     prestations définies</t>
  </si>
  <si>
    <t xml:space="preserve">Total des prêts aux entreprises et aux gouvernements, y compris les 
     acceptations, montant net </t>
  </si>
  <si>
    <r>
      <t xml:space="preserve">Total de la provision pour pertes sur créances des prêts douteux à la consommation </t>
    </r>
    <r>
      <rPr>
        <vertAlign val="superscript"/>
        <sz val="7"/>
        <color rgb="FFAF0B1C"/>
        <rFont val="Arial"/>
        <family val="2"/>
      </rPr>
      <t>1</t>
    </r>
  </si>
  <si>
    <t xml:space="preserve">Provision pour pertes sur créances de premier et de deuxième stades (quatrième trimestre de 2017 et </t>
  </si>
  <si>
    <t>trimestres précédents : provision collective pour pertes sur créances subies, mais qui n’ont pas encore été décelées</t>
  </si>
  <si>
    <t xml:space="preserve">Total de la provision pour pertes sur créances de premier et de deuxième stades (quatrième trimestre de 2017 et </t>
  </si>
  <si>
    <t>trimestres précédents : provision collective pour pertes sur créances subies, mais non encore décelées)</t>
  </si>
  <si>
    <r>
      <t xml:space="preserve">Total de la provision pour pertes sur créances des prêts douteux </t>
    </r>
    <r>
      <rPr>
        <vertAlign val="superscript"/>
        <sz val="7"/>
        <color rgb="FFAF0B1C"/>
        <rFont val="Arial"/>
        <family val="2"/>
      </rPr>
      <t>1</t>
    </r>
  </si>
  <si>
    <r>
      <t xml:space="preserve">Total de la provision pour pertes sur créances des prêts douteux aux entreprises et aux gouvernements </t>
    </r>
    <r>
      <rPr>
        <vertAlign val="superscript"/>
        <sz val="7"/>
        <color rgb="FFAF0B1C"/>
        <rFont val="Arial"/>
        <family val="2"/>
      </rPr>
      <t>1</t>
    </r>
  </si>
  <si>
    <t>Provision pour pertes sur créances de premier et de 
     deuxième stades</t>
  </si>
  <si>
    <r>
      <t>Incidence de l’adoption de l’IFRS 9 au 1</t>
    </r>
    <r>
      <rPr>
        <vertAlign val="superscript"/>
        <sz val="7"/>
        <rFont val="Arial"/>
        <family val="2"/>
      </rPr>
      <t>er</t>
    </r>
    <r>
      <rPr>
        <sz val="7"/>
        <rFont val="Arial"/>
        <family val="2"/>
      </rPr>
      <t xml:space="preserve"> novembre 2017</t>
    </r>
  </si>
  <si>
    <r>
      <t xml:space="preserve">Prêts à la consommation </t>
    </r>
    <r>
      <rPr>
        <vertAlign val="superscript"/>
        <sz val="7"/>
        <color rgb="FFAF0B1C"/>
        <rFont val="Arial"/>
        <family val="2"/>
      </rPr>
      <t>2</t>
    </r>
  </si>
  <si>
    <r>
      <t xml:space="preserve">Remboursements nets </t>
    </r>
    <r>
      <rPr>
        <vertAlign val="superscript"/>
        <sz val="7"/>
        <color rgb="FFAF0B1C"/>
        <rFont val="Arial"/>
        <family val="2"/>
      </rPr>
      <t>3</t>
    </r>
  </si>
  <si>
    <r>
      <t xml:space="preserve">Provision collective </t>
    </r>
    <r>
      <rPr>
        <vertAlign val="superscript"/>
        <sz val="7"/>
        <color rgb="FFAF0B1C"/>
        <rFont val="Arial"/>
        <family val="2"/>
      </rPr>
      <t>1</t>
    </r>
  </si>
  <si>
    <r>
      <t xml:space="preserve">Deuxième stade </t>
    </r>
    <r>
      <rPr>
        <vertAlign val="superscript"/>
        <sz val="7"/>
        <color rgb="FFAF0B1C"/>
        <rFont val="Arial"/>
        <family val="2"/>
      </rPr>
      <t>1</t>
    </r>
  </si>
  <si>
    <r>
      <t xml:space="preserve">Premier stade </t>
    </r>
    <r>
      <rPr>
        <vertAlign val="superscript"/>
        <sz val="7"/>
        <color rgb="FFAF0B1C"/>
        <rFont val="Arial"/>
        <family val="2"/>
      </rPr>
      <t>1</t>
    </r>
  </si>
  <si>
    <r>
      <t xml:space="preserve">Total de la dotation à la provision pour pertes sur créances des prêts douteux aux entreprises et aux gouvernements </t>
    </r>
    <r>
      <rPr>
        <vertAlign val="superscript"/>
        <sz val="7"/>
        <color rgb="FFAF0B1C"/>
        <rFont val="Arial"/>
        <family val="2"/>
      </rPr>
      <t>2</t>
    </r>
  </si>
  <si>
    <r>
      <t xml:space="preserve">Total de la dotation à la provision pour pertes sur créances des prêts douteux à la consommation </t>
    </r>
    <r>
      <rPr>
        <vertAlign val="superscript"/>
        <sz val="7"/>
        <color rgb="FFAF0B1C"/>
        <rFont val="Arial"/>
        <family val="2"/>
      </rPr>
      <t>2</t>
    </r>
  </si>
  <si>
    <t>90 jours</t>
  </si>
  <si>
    <t>Swaps réglés par l’intermédiaire d’une chambre de 
     compensation centrale</t>
  </si>
  <si>
    <t xml:space="preserve"> Contrats de garantie de taux d’intérêt réglés par 
     l’intermédiaire d’une chambre de compensation 
    centrale </t>
  </si>
  <si>
    <t xml:space="preserve">Dérivés de taux d’intérêt </t>
  </si>
  <si>
    <t>Swaps sur défaillance réglés par l’intermédiaire d’une 
     chambre de compensation centrale</t>
  </si>
  <si>
    <t xml:space="preserve">    – protection souscrite</t>
  </si>
  <si>
    <t>Dérivés sur marchandises réglés par l’intermédiaire 
     d’une chambre de compensation centrale</t>
  </si>
  <si>
    <r>
      <t xml:space="preserve">Dérivés de gré à gré </t>
    </r>
    <r>
      <rPr>
        <vertAlign val="superscript"/>
        <sz val="6"/>
        <color rgb="FFAF0B1C"/>
        <rFont val="Arial"/>
        <family val="2"/>
      </rPr>
      <t>2</t>
    </r>
  </si>
  <si>
    <t>Les dérivés de gré à gré qui ne sont pas réglés par l’intermédiaire d’une chambre de compensation centrale sont composés d’un montant de 1 001,1 G$ (933,8 G$ au quatrième trimestre de 2017) avec des contreparties ayant des ententes bidirectionnelles quant aux garanties données, de 19,4 G$ (17,3 G$ au quatrième trimestre de 2017) avec des contreparties ayant des ententes unidirectionnelles quant aux garanties données, et de 179,3 G$ (171,8 G$ au quatrième trimestre de 2017) avec des contreparties n’ayant pas d’ententes quant aux garanties données. Toutes les contreparties avec lesquelles nous avons des ententes unidirectionnelles quant aux garanties données sont des entités souveraines.</t>
  </si>
  <si>
    <t xml:space="preserve"> valeurs mobilières</t>
  </si>
  <si>
    <t>(comprend les</t>
  </si>
  <si>
    <t>Engagements liés à des valeurs vendues en vertu de mises en pension 
     de titres</t>
  </si>
  <si>
    <t xml:space="preserve">Titres de créances et titres de participation évalués à la </t>
  </si>
  <si>
    <t>JVAERG (quatrième trimestre de 2017 et trimestres
précédents : valeurs disponibles à la vente)</t>
  </si>
  <si>
    <r>
      <t xml:space="preserve">Total de la juste valeur </t>
    </r>
    <r>
      <rPr>
        <vertAlign val="superscript"/>
        <sz val="7.5"/>
        <color rgb="FFAF0B1C"/>
        <rFont val="Arial"/>
        <family val="2"/>
      </rPr>
      <t>1</t>
    </r>
  </si>
  <si>
    <r>
      <t xml:space="preserve">     Douteux  </t>
    </r>
    <r>
      <rPr>
        <vertAlign val="superscript"/>
        <sz val="7.5"/>
        <color rgb="FFAF0B1C"/>
        <rFont val="Arial"/>
        <family val="2"/>
      </rPr>
      <t>1</t>
    </r>
  </si>
  <si>
    <r>
      <t xml:space="preserve">Actif productif d’intérêts </t>
    </r>
    <r>
      <rPr>
        <vertAlign val="superscript"/>
        <sz val="7.5"/>
        <color rgb="FFAF0B1C"/>
        <rFont val="Arial"/>
        <family val="2"/>
      </rPr>
      <t>3</t>
    </r>
  </si>
  <si>
    <t>Profit à la vente de notre participation minoritaire dans American Century Investments (ACI), net des coûts de transaction 
     connexes</t>
  </si>
  <si>
    <t>Honoraires et charges liés au lancement de Financière Simplii et radiation connexe de Services financiers le 
     Choix du Président</t>
  </si>
  <si>
    <t xml:space="preserve">Trésorerie, dépôts auprès d’autres banques et valeurs 
     mobilières </t>
  </si>
  <si>
    <t xml:space="preserve">Profits (pertes) sur les instruments financiers évalués/désignés à la juste valeur par le biais du résultat </t>
  </si>
  <si>
    <r>
      <t>Par suite de notre l’adoption de l’IFRS 9 le 1</t>
    </r>
    <r>
      <rPr>
        <vertAlign val="superscript"/>
        <sz val="6.5"/>
        <rFont val="Arial"/>
        <family val="2"/>
      </rPr>
      <t>er</t>
    </r>
    <r>
      <rPr>
        <sz val="6.5"/>
        <rFont val="Arial"/>
        <family val="2"/>
      </rPr>
      <t xml:space="preserve"> novembre 2017, nous comptabilisons dorénavant une dotation à la provision pour les pertes sur créances liées aux prêts douteux et non douteux dans les unités d’exploitation stratégique. Dans les périodes précédentes, la dotation à la provision pour les pertes sur créances liées aux prêts non douteux était comptabilisée dans Siège social et autres. </t>
    </r>
  </si>
  <si>
    <r>
      <t>Par suite de notre l’adoption de l’IFRS 9 le 1</t>
    </r>
    <r>
      <rPr>
        <vertAlign val="superscript"/>
        <sz val="6.5"/>
        <rFont val="Arial"/>
        <family val="2"/>
      </rPr>
      <t>er</t>
    </r>
    <r>
      <rPr>
        <sz val="6.5"/>
        <rFont val="Arial"/>
        <family val="2"/>
      </rPr>
      <t xml:space="preserve"> novembre 2017, nous comptabilisons dorénavant une dotation à la provision pour les pertes sur créances liées aux prêts douteux et non douteux dans les unités d’exploitation stratégique. Dans les périodes précédentes, la dotation à la provision pour les pertes sur créances liées aux prêts non douteux était comptabilisée dans Siège social et autres (à l’exception de la provision pour pertes sur créances liées à CIBC Bank USA, qui a été comptabilisée dans le Groupe Entreprises et Gestion des avoirs, région des États-Unis et de la dotation à la provision pour pertes sur créances liée : i) aux prêts hypothécaires à l’habitation non douteux en souffrance depuis plus de 90 jours et : ii) aux prêts personnels et aux prêts notés aux PME non douteux en souffrance depuis plus de 30 jours, qui a été comptabilisée dans les Services bancaires personnels et PME, région du Canada). Toutes les provisions pour les pertes sur créances liées à CIBC FirstCaribbean continuent à être présentées dans Siège social et autres.</t>
    </r>
  </si>
  <si>
    <r>
      <t xml:space="preserve">Actif productif d’intérêts moyen </t>
    </r>
    <r>
      <rPr>
        <vertAlign val="superscript"/>
        <sz val="7"/>
        <color rgb="FFAF0B1C"/>
        <rFont val="Arial"/>
        <family val="2"/>
      </rPr>
      <t>1</t>
    </r>
  </si>
  <si>
    <r>
      <t xml:space="preserve">Ajustements </t>
    </r>
    <r>
      <rPr>
        <vertAlign val="superscript"/>
        <sz val="7"/>
        <color rgb="FFAF0B1C"/>
        <rFont val="Arial"/>
        <family val="2"/>
      </rPr>
      <t>1</t>
    </r>
  </si>
  <si>
    <r>
      <t xml:space="preserve">Changements, nets de l’amortissement et de la perte de valeur </t>
    </r>
    <r>
      <rPr>
        <vertAlign val="superscript"/>
        <sz val="7"/>
        <color rgb="FFAF0B1C"/>
        <rFont val="Arial"/>
        <family val="2"/>
      </rPr>
      <t>1</t>
    </r>
  </si>
  <si>
    <r>
      <t>Par suite de notre l’adoption de l’IFRS 9 le 1</t>
    </r>
    <r>
      <rPr>
        <vertAlign val="superscript"/>
        <sz val="6.5"/>
        <rFont val="Arial"/>
        <family val="2"/>
      </rPr>
      <t>er</t>
    </r>
    <r>
      <rPr>
        <sz val="6.5"/>
        <rFont val="Arial"/>
        <family val="2"/>
      </rPr>
      <t xml:space="preserve"> novembre 2017, nous comptabilisons dorénavant une dotation à la provision pour les pertes sur créances liées aux prêts douteux et non douteux dans les unités d’exploitation stratégique. Dans les périodes précédentes, la dotation à la provision pour les pertes sur créances liées aux prêts non douteux était comptabilisée dans Siège social et autres, à l’exception : i) des prêts hypothécaires à l’habitation non douteux en souffrance depuis plus de 90 jours et : ii) des prêts personnels et des prêts notés aux PME non douteux en souffrance depuis plus de 30 jours, qui a été comptabilisée dans les Services bancaires personnels et PME, région du Canada.</t>
    </r>
  </si>
  <si>
    <t>Compte non tenu de 321 440 actions ordinaires émises et en circulation, mais non acquises par un tiers au 31 janvier 2018 (2 010 890 au 31 octobre 2017). L’émission de ces actions faisait partie de notre acquisition de The PrivateBank. Ces actions sont détenues au nom de la CIBC et peuvent être échangées ou annulées au gré de la CIBC.</t>
  </si>
  <si>
    <t>Comprend des pertes de 2 M$ (7 M$ de pertes au quatrième trimestre de 2017) ayant trait à nos placements dans des entreprises associées et des coentreprises comptabilisées selon la méthode de la mise en équivalence.</t>
  </si>
  <si>
    <t xml:space="preserve">Facilités de crédit inutilisées et autres expositions hors bilan </t>
  </si>
  <si>
    <r>
      <t xml:space="preserve">Provision pour pertes sur créances de premier et de deuxième stades (quatrième trimestre de 2017 et 
     trimestres précédents : provision collective pour pertes sur créances) – facilités de crédit inutilisées et autres expositions 
     hors bilan  </t>
    </r>
    <r>
      <rPr>
        <vertAlign val="superscript"/>
        <sz val="7"/>
        <color rgb="FFAF0B1C"/>
        <rFont val="Arial"/>
        <family val="2"/>
      </rPr>
      <t>2</t>
    </r>
  </si>
  <si>
    <r>
      <t xml:space="preserve">Facilités de crédit inutilisées et autres expositions hors bilan  </t>
    </r>
    <r>
      <rPr>
        <vertAlign val="superscript"/>
        <sz val="8"/>
        <color rgb="FFAF0B1C"/>
        <rFont val="Arial"/>
        <family val="2"/>
      </rPr>
      <t>1</t>
    </r>
  </si>
  <si>
    <t>Comprend un montant de 101 M$ en provisions du premier et du deuxième stades pour facilités de crédit inutilisées et autres expositions hors bilan selon l’IFRS 9 (quatrième trimestre de 2017 : 119 M$ pour la provision collective selon l’IAS 39) présenté dans les Autres passifs au bilan consolidé.</t>
  </si>
  <si>
    <t>Impôt sur le résultat attribué à chacune des composantes des autres éléments du 
   résultat global</t>
  </si>
  <si>
    <t xml:space="preserve">Juste valeur des titres de créance et des titres de participation évaluée à la juste valeur par le </t>
  </si>
  <si>
    <r>
      <t xml:space="preserve">Nous avons adopté l’IFRS 9 </t>
    </r>
    <r>
      <rPr>
        <i/>
        <sz val="7"/>
        <rFont val="Arial"/>
        <family val="2"/>
      </rPr>
      <t>Instruments financiers</t>
    </r>
    <r>
      <rPr>
        <sz val="7"/>
        <rFont val="Arial"/>
        <family val="2"/>
      </rPr>
      <t xml:space="preserve"> (IFRS 9) le 1</t>
    </r>
    <r>
      <rPr>
        <vertAlign val="superscript"/>
        <sz val="7"/>
        <rFont val="Arial"/>
        <family val="2"/>
      </rPr>
      <t>er</t>
    </r>
    <r>
      <rPr>
        <sz val="7"/>
        <rFont val="Arial"/>
        <family val="2"/>
      </rPr>
      <t xml:space="preserve"> novembre 2017. Comme l’autorise la norme, les montants des périodes précédentes n’ont pas été retraités.</t>
    </r>
  </si>
  <si>
    <t xml:space="preserve">     Dans le cadre de l’adoption de l’IFRS 9, nous comptabilisons dorénavant une dotation à la provision pour les pertes sur créances liées aux prêts douteux (troisième stade) et non douteux (premier et deuxième stades) dans les unités d’exploitation stratégique respectives. Dans les périodes précédentes, la dotation à la provision pour les pertes sur créances liées aux prêts non douteux était comptabilisée dans Siège social et autres (à l’exception de la provision pour pertes sur créances liées à CIBC Bank USA, qui a été comptabilisée dans le Groupe Entreprises et Gestion des avoirs, région des États-Unis et de la dotation à la provision pour pertes sur créances liée : i) aux prêts hypothécaires à l’habitation non douteux en souffrance depuis plus de 90 jours et : ii) aux prêts personnels et aux prêts notés aux PME non douteux en souffrance depuis plus de 30 jours, qui a été comptabilisée dans les Services bancaires personnels et PME, région du Canada).</t>
  </si>
  <si>
    <t>Les coûts de transaction comprennent les frais juridiques et les autres honoraires de consultation, les coûts de financement ayant trait au financement préalable de la composante en espèces de la contrepartie de la fusion ainsi que l’ajustement aux intérêts au titre de l’obligation à payer aux actionnaires opposants. Les coûts connexes à l’intégration sont des coûts directs et marginaux engagés dans le cadre de la planification et de l’exécution de l’intégration des activités de The PrivateBank (renommée par la suite CIBC Bank USA) et de celles de Geneva Advisors à celles de la CIBC, notamment de favoriser les occasions de réaliser des ventes croisées et d’accroître les services dans le marché américain, l’actualisation et la conversion des systèmes et processus, la gestion de projets, les déplacements liés à l’intégration, les indemnités de départ, les honoraires de consultation et les frais de commercialisation liés à la nouvelle marque. Les ajustements selon la méthode de l’acquisition, inclus à titre d’éléments d’importance à compter du quatrième trimestre de 2017, comprennent l’écart associé à la juste valeur des prêts acquis de The PrivateBank à la date d’acquisition, la provision collective établie à l’égard des nouveaux prêts accordés et du renouvellement des prêts acquis (avant l’adoption de l’IFRS 9 au premier trimestre de 2018), et les variations de la juste valeur de la contrepartie conditionnelle versée à l’acquisition de Geneva Advisors.</t>
  </si>
  <si>
    <t>A trait à la provision collective (avant l’adoption de l’IFRS 9), à l’exception i) des prêts hypothécaires à l’habitation en souffrance depuis plus de 90 jours, ii) des prêts personnels et des prêts notés aux PME en souffrance depuis plus de 30 jours, iii) des radiations nettes dans le portefeuille de cartes de crédit et iv) de la provision collective liée à CIBC Bank USA, qui sont toutes présentées dans leurs unités d’exploitation stratégique respectives.</t>
  </si>
  <si>
    <t>Charges relatives à un ajustement fiscal net découlant de la réforme fiscale américaine</t>
  </si>
  <si>
    <r>
      <t xml:space="preserve">Résultats financiers </t>
    </r>
    <r>
      <rPr>
        <sz val="7.5"/>
        <rFont val="Arial"/>
        <family val="2"/>
      </rPr>
      <t>(en millions de dollars)</t>
    </r>
  </si>
  <si>
    <t>Mesures de qualité du bilan (méthode tout compris)</t>
  </si>
  <si>
    <r>
      <t xml:space="preserve">et mesures en matière de liquidité </t>
    </r>
    <r>
      <rPr>
        <vertAlign val="superscript"/>
        <sz val="7.5"/>
        <color rgb="FFAF0B1C"/>
        <rFont val="Arial"/>
        <family val="2"/>
      </rPr>
      <t>10</t>
    </r>
  </si>
  <si>
    <t>APR aux fins des fonds propres de première catégorie 
   sous forme d’actions ordinaires</t>
  </si>
  <si>
    <t>Les équivalents temps plein sont une mesure qui normalise le nombre d’employés à temps plein et à temps partiel, le nombre d’employés qui touchent un salaire de base et des commissions et le nombre d’employés entièrement rémunérés à la commission dans les unités d’équivalents temps plein selon le nombre réel d’heures de travail rémunéré dans une période donnée, pour les personnes dont la rémunération est comprise à la ligne Salaires et avantages du personnel du compte de résultat consolidé.</t>
  </si>
  <si>
    <r>
      <t xml:space="preserve">  net (JVRN), montant net (quatrième trimestre de 2017 et trimestres précédents : produits (pertes) 
  de négociation et profits (pertes) sur valeurs désignées à leur juste valeur, montant net) </t>
    </r>
    <r>
      <rPr>
        <vertAlign val="superscript"/>
        <sz val="7"/>
        <color rgb="FFAF0B1C"/>
        <rFont val="Arial"/>
        <family val="2"/>
      </rPr>
      <t>1</t>
    </r>
  </si>
  <si>
    <r>
      <t xml:space="preserve">Groupe Entreprises et Gestion des avoirs, région des États-Unis </t>
    </r>
    <r>
      <rPr>
        <sz val="8"/>
        <rFont val="Arial"/>
        <family val="2"/>
      </rPr>
      <t>est un secteur supérieur axé sur les relations qui offre des services bancaires commerciaux, des services bancaires aux particuliers et aux petites et moyennes entreprises, ainsi que des services bancaires de gestion des avoirs afin de répondre aux besoins des sociétés du marché intermédiaire, des dirigeants, des entrepreneurs, des particuliers et des familles à valeur nette élevée de tous les marchés que nous desservons aux États-Unis.</t>
    </r>
  </si>
  <si>
    <r>
      <t xml:space="preserve">Siège social et autres </t>
    </r>
    <r>
      <rPr>
        <sz val="8"/>
        <rFont val="Arial"/>
        <family val="2"/>
      </rPr>
      <t>comprend les groupes fonctionnels suivants, soit Administration, Liens avec les clients et Innovation, Finance, Ressources humaines et Communications, Vérification interne, Gestion du risque et Technologie et opérations, ainsi que d’autres groupes de soutien. Les charges de ces groupes fonctionnels et de soutien sont habituellement réparties entre les secteurs d’activité au sein des unités d’exploitation stratégique. Les coûts fonctionnels et les coûts de soutien de CIBC Bank USA sont comptabilisés directement dans les charges de Groupe Entreprises et Gestion des avoirs, région des États-Unis. Siège social et autres comprend également les résultats de CIBC FirstCaribbean et d’autres investissements stratégiques, ainsi que d’autres postes du compte de résultat et du bilan, non directement attribuables aux secteurs d’activité.</t>
    </r>
  </si>
  <si>
    <r>
      <t>La CIBC compte quatre unités d’exploitation stratégique</t>
    </r>
    <r>
      <rPr>
        <b/>
        <sz val="8"/>
        <rFont val="Arial"/>
        <family val="2"/>
      </rPr>
      <t xml:space="preserve"> :</t>
    </r>
  </si>
  <si>
    <t>INFORMATIONS SECTORIELLES – SERVICES BANCAIRES PERSONNELS ET PME, RÉGION DU CANADA</t>
  </si>
  <si>
    <t>INFORMATIONS SECTORIELLES – GROUPE ENTREPRISES ET GESTION DES AVOIRS, RÉGION DES ÉTATS-UNIS – DOLLARS CANADIENS</t>
  </si>
  <si>
    <t>Les produits et l’impôt sur le résultat sont présentés sur une BIE. Par conséquent, les produits et l’impôt sur le résultat comprennent un ajustement selon la BIE de néant (1 M$ au quatrième trimestre de 2017). Les montants compensatoires équivalents inclus dans les produits et l’impôt sur le résultat sont présentés dans Siège social et autres.</t>
  </si>
  <si>
    <t>INFORMATIONS SECTORIELLES – GROUPE ENTREPRISES ET GESTION DES AVOIRS, RÉGION DES ÉTATS-UNIS – ÉQUIVALENT DOLLARS AMÉRICAINS</t>
  </si>
  <si>
    <t>INFORMATIONS SECTORIELLES – MARCHÉS DES CAPITAUX</t>
  </si>
  <si>
    <r>
      <t xml:space="preserve">Valeurs mobilières </t>
    </r>
    <r>
      <rPr>
        <vertAlign val="superscript"/>
        <sz val="7"/>
        <color rgb="FFAF0B1C"/>
        <rFont val="Arial"/>
        <family val="2"/>
      </rPr>
      <t>1</t>
    </r>
  </si>
  <si>
    <t>Valeurs obligatoirement évaluées et désignées à la JVRN</t>
  </si>
  <si>
    <t>Particuliers</t>
  </si>
  <si>
    <r>
      <t xml:space="preserve">Total des autres éléments du résultat global </t>
    </r>
    <r>
      <rPr>
        <vertAlign val="superscript"/>
        <sz val="7"/>
        <color rgb="FFAF0B1C"/>
        <rFont val="Arial"/>
        <family val="2"/>
      </rPr>
      <t>1</t>
    </r>
  </si>
  <si>
    <t>Profits réalisés (pertes réalisées) sur les titres de participation désignés à la JVAERG reclassés 
     hors du cumul des autres éléments du résultat global</t>
  </si>
  <si>
    <t>(quatrième trimestre de 2017 et trimestres précédents : titres de créances et titres 
de participation disponibles à la vente)</t>
  </si>
  <si>
    <r>
      <t xml:space="preserve">(Profits réalisés) pertes réalisées sur les titres de participation désignés à la JVAERG reclassés 
     dans les résultats non distribués </t>
    </r>
    <r>
      <rPr>
        <vertAlign val="superscript"/>
        <sz val="7.5"/>
        <color rgb="FFAF0B1C"/>
        <rFont val="Arial"/>
        <family val="2"/>
      </rPr>
      <t>1</t>
    </r>
  </si>
  <si>
    <r>
      <t xml:space="preserve">BIENS ADMINISTRÉS </t>
    </r>
    <r>
      <rPr>
        <vertAlign val="superscript"/>
        <sz val="13"/>
        <color rgb="FFFFFFFF"/>
        <rFont val="Arial"/>
        <family val="2"/>
      </rPr>
      <t>1, 2, 3</t>
    </r>
  </si>
  <si>
    <r>
      <t xml:space="preserve">BIENS SOUS GESTION </t>
    </r>
    <r>
      <rPr>
        <vertAlign val="superscript"/>
        <sz val="13"/>
        <color rgb="FFFFFFFF"/>
        <rFont val="Arial"/>
        <family val="2"/>
      </rPr>
      <t>3</t>
    </r>
  </si>
  <si>
    <r>
      <t xml:space="preserve">PRÊTS DOUTEUX BRUTS </t>
    </r>
    <r>
      <rPr>
        <vertAlign val="superscript"/>
        <sz val="13"/>
        <color rgb="FFFFFFFF"/>
        <rFont val="Arial"/>
        <family val="2"/>
      </rPr>
      <t>1</t>
    </r>
  </si>
  <si>
    <r>
      <t xml:space="preserve">PRÊTS DOUTEUX NETS </t>
    </r>
    <r>
      <rPr>
        <vertAlign val="superscript"/>
        <sz val="13"/>
        <color rgb="FFFFFFFF"/>
        <rFont val="Arial"/>
        <family val="2"/>
      </rPr>
      <t>1, 2</t>
    </r>
  </si>
  <si>
    <r>
      <t xml:space="preserve">MODIFICATIONS DES PRÊTS DOUTEUX BRUTS </t>
    </r>
    <r>
      <rPr>
        <vertAlign val="superscript"/>
        <sz val="13"/>
        <color rgb="FFFFFFFF"/>
        <rFont val="Arial"/>
        <family val="2"/>
      </rPr>
      <t>1</t>
    </r>
  </si>
  <si>
    <r>
      <t xml:space="preserve"> Total de la provision à la fin de la période </t>
    </r>
    <r>
      <rPr>
        <vertAlign val="superscript"/>
        <sz val="7"/>
        <color rgb="FFAF0B1C"/>
        <rFont val="Arial"/>
        <family val="2"/>
      </rPr>
      <t>1</t>
    </r>
  </si>
  <si>
    <r>
      <t>DOTATION À LA PROVISION POUR PERTES SUR CRÉANCES</t>
    </r>
    <r>
      <rPr>
        <sz val="13"/>
        <color rgb="FFFFFFFF"/>
        <rFont val="Arial"/>
        <family val="2"/>
      </rPr>
      <t xml:space="preserve"> </t>
    </r>
    <r>
      <rPr>
        <vertAlign val="superscript"/>
        <sz val="13"/>
        <color rgb="FFFFFFFF"/>
        <rFont val="Arial"/>
        <family val="2"/>
      </rPr>
      <t>1</t>
    </r>
  </si>
  <si>
    <t>Les prêts en souffrance sont des prêts dont le remboursement du principal ou le paiement des intérêts est en souffrance aux termes du contrat.</t>
  </si>
  <si>
    <r>
      <t xml:space="preserve">PRÊTS EN SOUFFRANCE, MAIS NON DOUTEUX </t>
    </r>
    <r>
      <rPr>
        <vertAlign val="superscript"/>
        <sz val="13"/>
        <color rgb="FFFFFFFF"/>
        <rFont val="Arial"/>
        <family val="2"/>
      </rPr>
      <t>2, 3</t>
    </r>
  </si>
  <si>
    <t>Prêts douteux et acceptations nets/prêts et acceptations nets</t>
  </si>
  <si>
    <t xml:space="preserve">À compter du premier trimestre 2018, correspond à la provision pour les pertes sur créances de troisième stade. Au quatrième trimestre de 2017 et pour les trimestres précédents, correspond à la provision individuelle et à la tranche de la provision collective relativement aux prêts douteux, qui sont généralement en souffrance depuis plus de 90 jours. </t>
  </si>
  <si>
    <t>Dérivés sur actions</t>
  </si>
  <si>
    <t>Total des dérivés sur actions</t>
  </si>
  <si>
    <t xml:space="preserve">Valeur 
positive </t>
  </si>
  <si>
    <t xml:space="preserve">Valeur 
négative </t>
  </si>
  <si>
    <t xml:space="preserve">Titres de créance disponibles à la vente </t>
  </si>
  <si>
    <t>Titres de participation disponibles à la vente</t>
  </si>
  <si>
    <t>Titres de créance évalués à la JVAERG</t>
  </si>
  <si>
    <t xml:space="preserve">Titres de participation évalués à la JVAERG </t>
  </si>
  <si>
    <t>Au premier trimestre de 2018, CIBC Bank USA a contribué à hauteur de 32,1 G$ à l’actif moyen (29,9 G$ au quatrième trimestre de 2017).</t>
  </si>
  <si>
    <r>
      <t>Divers</t>
    </r>
    <r>
      <rPr>
        <sz val="7.5"/>
        <rFont val="Arial"/>
        <family val="2"/>
      </rPr>
      <t xml:space="preserve"> </t>
    </r>
    <r>
      <rPr>
        <vertAlign val="superscript"/>
        <sz val="7.5"/>
        <color rgb="FFAF0B1C"/>
        <rFont val="Arial"/>
        <family val="2"/>
      </rPr>
      <t>2</t>
    </r>
  </si>
  <si>
    <t>Juste
valeur</t>
  </si>
  <si>
    <t>À compter du 1er novembre 2017, tous les prêts en souffrance depuis 90 jours aux termes de contrats sont automatiquement classés comme prêts douteux au troisième stade en vertu de l’IFRS 9, à l’exception des prêts sur cartes de crédit qui sont classés à titre de prêts douteux et radiés en totalité lorsque les paiements exigibles sont en souffrance depuis 180 jours aux termes du contrat ou lorsqu’un avis de faillite est émis, une proposition de règlement est faite ou des services de crédit-conseil sont demandés, selon la première éventualité. La détermination de la dépréciation était généralement la même en vertu de l’IAS 39, sauf en ce qui concerne i) les prêts hypothécaires à l’habitation garantis ou assurés par un gouvernement canadien (fédéral ou provincial) ou un organisme du gouvernement canadien qui n’étaient classés comme prêts douteux que lorsque les paiements exigibles étaient en souffrance depuis 365 jours, et ii) les prêts hypothécaires à l’habitation garantis ou assurés par un assureur privé, ou les prêts qui étaient entièrement garantis et en voie de recouvrement n’étaient pas classés comme prêts douteux jusqu’à ce que les paiements exigibles soient en souffrance depuis 180 jours aux termes du contrat.</t>
  </si>
  <si>
    <t>Les prêts sur cartes de crédit, qui sont radiés en totalité lorsque les paiements exigibles sont en souffrance depuis 180 jours aux termes du contrat ou lorsqu’un avis de faillite est émis, font partie des classements dans les prêts douteux et des montants sortis
du bilan.</t>
  </si>
  <si>
    <t xml:space="preserve"> trimestre de 2017 et trimestres précédents : profits sur valeurs disponibles à la vente, montant net)</t>
  </si>
  <si>
    <t xml:space="preserve">Profits (pertes) sur les titres de créance évalués à la JVAERG et au coût amorti, montant net (quatrième </t>
  </si>
  <si>
    <t>IMPÔT SUR LE RÉSULTAT ATTRIBUÉ À CHACUNE DES COMPOSANTES DES AUTRES ÉLÉMENTS DU RÉSULTAT GLOBAL</t>
  </si>
  <si>
    <t>1 - 5
ans</t>
  </si>
  <si>
    <t>Plus de
5 ans</t>
  </si>
  <si>
    <t>Total
du montant
notionel</t>
  </si>
  <si>
    <t>Moins de
1 an</t>
  </si>
  <si>
    <t>Coût
amorti</t>
  </si>
  <si>
    <t>Profits nets (pertes nettes) découlant de la variation de la juste valeur des passifs désignés à leur juste
    valeur attribuable aux variations du risque de crédit</t>
  </si>
  <si>
    <t>Variation nette de la juste valeur des passifs désignés à leur juste valeur attribuable
    aux variations du risque de crédit</t>
  </si>
  <si>
    <r>
      <t xml:space="preserve">trimestre de 2017 et trimestres précédents : provision collective affectée aux
   prêts aux entreprises et aux gouvernements) </t>
    </r>
    <r>
      <rPr>
        <vertAlign val="superscript"/>
        <sz val="8"/>
        <color rgb="FFAF0B1C"/>
        <rFont val="Arial"/>
        <family val="2"/>
      </rPr>
      <t>1</t>
    </r>
  </si>
  <si>
    <t>Dotation à la provision pour pertes sur créances – premier et deuxième stades (quatrième trimestre
     de 2017 et trimestres précédents : subies, mais non encore décelées)</t>
  </si>
  <si>
    <t>Total de la dotation à la provision pour pertes sur créances – premier et deuxième stades (quatrième
     trimestre de 2017 et trimestres précédents : subies, mais non encore décelées)</t>
  </si>
  <si>
    <r>
      <t xml:space="preserve">Provision pour pertes sur créances/prêts douteux et acceptations bruts (PDAB) – par
     secteur et total </t>
    </r>
    <r>
      <rPr>
        <vertAlign val="superscript"/>
        <sz val="8"/>
        <color rgb="FFAF0B1C"/>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</si>
</sst>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5" formatCode="#,##0\ &quot;$&quot;_);\(#,##0\ &quot;$&quot;\)"/>
    <numFmt numFmtId="7" formatCode="#,##0.00\ &quot;$&quot;_);\(#,##0.00\ &quot;$&quot;\)"/>
    <numFmt numFmtId="42" formatCode="_ * #,##0_)\ &quot;$&quot;_ ;_ * \(#,##0\)\ &quot;$&quot;_ ;_ * &quot;-&quot;_)\ &quot;$&quot;_ ;_ @_ "/>
    <numFmt numFmtId="41" formatCode="_ * #,##0_)\ _$_ ;_ * \(#,##0\)\ _$_ ;_ * &quot;-&quot;_)\ _$_ ;_ @_ "/>
    <numFmt numFmtId="43" formatCode="_ * #,##0.00_)\ _$_ ;_ * \(#,##0.00\)\ _$_ ;_ * &quot;-&quot;??_)\ _$_ ;_ @_ "/>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 #,##0_);_(* \(#,##0\);_(* &quot;-&quot;??_);_(@_)"/>
    <numFmt numFmtId="169" formatCode="0.00\ %;\(0.00\)%"/>
    <numFmt numFmtId="170" formatCode="0.0%"/>
    <numFmt numFmtId="171" formatCode="0.0%;\(0.0\)%"/>
    <numFmt numFmtId="172" formatCode="0.00%;\(0.00\)%"/>
    <numFmt numFmtId="173" formatCode="_(* #,##0.00_);_(* \(#,##0.00\);_(* &quot;-&quot;_);_(@_)"/>
    <numFmt numFmtId="174" formatCode="_-* #,##0_-;\-* #,##0_-;_-* &quot;-&quot;_-;_-@_-"/>
    <numFmt numFmtId="175" formatCode="_(&quot;$&quot;* #,##0_);_(&quot;$&quot;* \(#,##0\);_(&quot;$&quot;* &quot;-&quot;??_);_(@_)"/>
    <numFmt numFmtId="176" formatCode="##"/>
    <numFmt numFmtId="177" formatCode="_(* #,##0.0_);_(* \(#,##0.0\);_(* &quot;-&quot;?_);_(@_)"/>
    <numFmt numFmtId="178" formatCode="_(* #,##0_);_(* \(#,##0\);_(* &quot;-&quot;?_);_(@_)"/>
    <numFmt numFmtId="179" formatCode="&quot;$&quot;#,##0.0_);\(&quot;$&quot;#,##0.0\)"/>
    <numFmt numFmtId="180" formatCode="0.0\ %;\(0.0\)%"/>
    <numFmt numFmtId="181" formatCode="0.0&quot; &quot;%"/>
    <numFmt numFmtId="182" formatCode="0.00&quot; &quot;%"/>
    <numFmt numFmtId="183" formatCode="0.00\ %;\(0.00\)&quot; &quot;%"/>
    <numFmt numFmtId="184" formatCode="0&quot; &quot;%"/>
  </numFmts>
  <fonts count="107">
    <font>
      <sz val="10"/>
      <name val="Arial"/>
      <family val="2"/>
    </font>
    <font>
      <b/>
      <sz val="13"/>
      <color rgb="FFFFFFFF"/>
      <name val="Arial"/>
      <family val="2"/>
    </font>
    <font>
      <sz val="7.5"/>
      <name val="Arial"/>
      <family val="2"/>
    </font>
    <font>
      <u/>
      <sz val="8"/>
      <name val="Arial"/>
      <family val="2"/>
    </font>
    <font>
      <i/>
      <u/>
      <sz val="8"/>
      <name val="Arial"/>
      <family val="2"/>
    </font>
    <font>
      <b/>
      <sz val="8"/>
      <name val="Arial"/>
      <family val="2"/>
    </font>
    <font>
      <sz val="8"/>
      <name val="Arial"/>
      <family val="2"/>
    </font>
    <font>
      <sz val="10"/>
      <name val="Tms Rmn"/>
      <family val="2"/>
    </font>
    <font>
      <sz val="6"/>
      <color rgb="FFAF0B1C"/>
      <name val="Arial"/>
      <family val="2"/>
    </font>
    <font>
      <sz val="6"/>
      <name val="Arial"/>
      <family val="2"/>
    </font>
    <font>
      <sz val="10"/>
      <color rgb="FF800000"/>
      <name val="Arial"/>
      <family val="2"/>
    </font>
    <font>
      <sz val="2"/>
      <name val="Arial"/>
      <family val="2"/>
    </font>
    <font>
      <sz val="7"/>
      <name val="Arial"/>
      <family val="2"/>
    </font>
    <font>
      <sz val="10"/>
      <color rgb="FFAF0B1C"/>
      <name val="Arial"/>
      <family val="2"/>
    </font>
    <font>
      <b/>
      <sz val="10"/>
      <name val="Arial"/>
      <family val="2"/>
    </font>
    <font>
      <sz val="7.5"/>
      <color rgb="FFAF0B1C"/>
      <name val="Arial"/>
      <family val="2"/>
    </font>
    <font>
      <b/>
      <sz val="7.5"/>
      <name val="Arial"/>
      <family val="2"/>
    </font>
    <font>
      <sz val="7"/>
      <color rgb="FFAF0B1C"/>
      <name val="Arial"/>
      <family val="2"/>
    </font>
    <font>
      <sz val="10"/>
      <color rgb="FFFF0000"/>
      <name val="Arial"/>
      <family val="2"/>
    </font>
    <font>
      <sz val="7"/>
      <name val="Tms Rmn"/>
      <family val="2"/>
    </font>
    <font>
      <sz val="7.5"/>
      <name val="Tms Rmn"/>
      <family val="2"/>
    </font>
    <font>
      <b/>
      <sz val="7"/>
      <name val="Arial"/>
      <family val="2"/>
    </font>
    <font>
      <u/>
      <sz val="7"/>
      <name val="Arial"/>
      <family val="2"/>
    </font>
    <font>
      <i/>
      <u/>
      <sz val="7"/>
      <name val="Arial"/>
      <family val="2"/>
    </font>
    <font>
      <i/>
      <sz val="7"/>
      <name val="Arial"/>
      <family val="2"/>
    </font>
    <font>
      <b/>
      <u/>
      <sz val="7"/>
      <name val="Arial"/>
      <family val="2"/>
    </font>
    <font>
      <sz val="7"/>
      <color rgb="FFFF0000"/>
      <name val="Arial"/>
      <family val="2"/>
    </font>
    <font>
      <b/>
      <sz val="7"/>
      <color rgb="FFFF0000"/>
      <name val="Arial"/>
      <family val="2"/>
    </font>
    <font>
      <sz val="6.5"/>
      <color rgb="FFAF0B1C"/>
      <name val="Arial"/>
      <family val="2"/>
    </font>
    <font>
      <sz val="6.5"/>
      <name val="Arial"/>
      <family val="2"/>
    </font>
    <font>
      <vertAlign val="superscript"/>
      <sz val="6.5"/>
      <color rgb="FF000000"/>
      <name val="Arial"/>
      <family val="2"/>
    </font>
    <font>
      <sz val="10"/>
      <color rgb="FFFF0000"/>
      <name val="Tms Rmn"/>
      <family val="2"/>
    </font>
    <font>
      <b/>
      <sz val="10"/>
      <name val="Tms Rmn"/>
      <family val="2"/>
    </font>
    <font>
      <sz val="2"/>
      <name val="Tms Rmn"/>
      <family val="2"/>
    </font>
    <font>
      <u/>
      <sz val="7.5"/>
      <name val="Arial"/>
      <family val="2"/>
    </font>
    <font>
      <i/>
      <u/>
      <sz val="7.5"/>
      <name val="Arial"/>
      <family val="2"/>
    </font>
    <font>
      <b/>
      <i/>
      <sz val="7.5"/>
      <name val="Arial"/>
      <family val="2"/>
    </font>
    <font>
      <sz val="10"/>
      <color rgb="FFAF0B1C"/>
      <name val="Tms Rmn"/>
      <family val="2"/>
    </font>
    <font>
      <sz val="7.5"/>
      <color rgb="FFFF0000"/>
      <name val="Arial"/>
      <family val="2"/>
    </font>
    <font>
      <sz val="6.5"/>
      <name val="Tms Rmn"/>
      <family val="2"/>
    </font>
    <font>
      <sz val="7"/>
      <color rgb="FF000000"/>
      <name val="Arial"/>
      <family val="2"/>
    </font>
    <font>
      <b/>
      <sz val="6.5"/>
      <name val="Arial"/>
      <family val="2"/>
    </font>
    <font>
      <sz val="7.5"/>
      <color rgb="FF000000"/>
      <name val="Arial"/>
      <family val="2"/>
    </font>
    <font>
      <sz val="7.5"/>
      <color rgb="FFFF0000"/>
      <name val="Tms Rmn"/>
      <family val="2"/>
    </font>
    <font>
      <b/>
      <sz val="7.5"/>
      <color rgb="FFFF0000"/>
      <name val="Arial"/>
      <family val="2"/>
    </font>
    <font>
      <b/>
      <sz val="7"/>
      <color rgb="FF000000"/>
      <name val="Arial"/>
      <family val="2"/>
    </font>
    <font>
      <sz val="10"/>
      <color rgb="FF000000"/>
      <name val="Arial"/>
      <family val="2"/>
    </font>
    <font>
      <sz val="4"/>
      <name val="Arial"/>
      <family val="2"/>
    </font>
    <font>
      <b/>
      <i/>
      <sz val="7"/>
      <name val="Arial"/>
      <family val="2"/>
    </font>
    <font>
      <b/>
      <i/>
      <sz val="6"/>
      <name val="Arial"/>
      <family val="2"/>
    </font>
    <font>
      <b/>
      <sz val="6"/>
      <name val="Arial"/>
      <family val="2"/>
    </font>
    <font>
      <b/>
      <sz val="4"/>
      <name val="Arial"/>
      <family val="2"/>
    </font>
    <font>
      <sz val="13"/>
      <name val="Tms Rmn"/>
      <family val="2"/>
    </font>
    <font>
      <sz val="7.5"/>
      <color rgb="FFFFFFFF"/>
      <name val="Arial"/>
      <family val="2"/>
    </font>
    <font>
      <b/>
      <sz val="7.5"/>
      <color rgb="FF333333"/>
      <name val="Arial"/>
      <family val="2"/>
    </font>
    <font>
      <sz val="7.5"/>
      <color rgb="FF333333"/>
      <name val="Arial"/>
      <family val="2"/>
    </font>
    <font>
      <sz val="10"/>
      <color indexed="8"/>
      <name val="MS Sans Serif"/>
      <family val="2"/>
    </font>
    <font>
      <vertAlign val="superscript"/>
      <sz val="7.5"/>
      <name val="Arial"/>
      <family val="2"/>
    </font>
    <font>
      <b/>
      <u/>
      <sz val="8"/>
      <name val="Arial"/>
      <family val="2"/>
    </font>
    <font>
      <b/>
      <sz val="8"/>
      <color rgb="FFFF0000"/>
      <name val="Arial"/>
      <family val="2"/>
    </font>
    <font>
      <sz val="8"/>
      <color rgb="FFFF0000"/>
      <name val="Arial"/>
      <family val="2"/>
    </font>
    <font>
      <sz val="8"/>
      <color rgb="FFAF0B1C"/>
      <name val="Arial"/>
      <family val="2"/>
    </font>
    <font>
      <b/>
      <sz val="14"/>
      <color rgb="FFFFFFFF"/>
      <name val="Arial"/>
      <family val="2"/>
    </font>
    <font>
      <b/>
      <i/>
      <u/>
      <sz val="7"/>
      <name val="Arial"/>
      <family val="2"/>
    </font>
    <font>
      <sz val="14"/>
      <name val="Arial"/>
      <family val="2"/>
    </font>
    <font>
      <vertAlign val="superscript"/>
      <sz val="6"/>
      <color rgb="FF000000"/>
      <name val="Arial"/>
      <family val="2"/>
    </font>
    <font>
      <sz val="5"/>
      <name val="Arial"/>
      <family val="2"/>
    </font>
    <font>
      <sz val="6"/>
      <color rgb="FFFF0000"/>
      <name val="Arial"/>
      <family val="2"/>
    </font>
    <font>
      <b/>
      <i/>
      <sz val="8"/>
      <name val="Arial"/>
      <family val="2"/>
    </font>
    <font>
      <b/>
      <sz val="10"/>
      <color rgb="FF000000"/>
      <name val="Arial"/>
      <family val="2"/>
    </font>
    <font>
      <b/>
      <sz val="18"/>
      <color rgb="FFFFFFFF"/>
      <name val="Arial"/>
      <family val="2"/>
    </font>
    <font>
      <sz val="7"/>
      <name val="SWISS"/>
      <family val="2"/>
    </font>
    <font>
      <b/>
      <sz val="7"/>
      <color rgb="FF333333"/>
      <name val="Arial"/>
      <family val="2"/>
    </font>
    <font>
      <sz val="7"/>
      <color rgb="FF333333"/>
      <name val="Arial"/>
      <family val="2"/>
    </font>
    <font>
      <sz val="6"/>
      <color rgb="FF333333"/>
      <name val="Arial"/>
      <family val="2"/>
    </font>
    <font>
      <b/>
      <sz val="7.5"/>
      <name val="SWISS"/>
      <family val="2"/>
    </font>
    <font>
      <sz val="10"/>
      <name val="SWISS"/>
      <family val="2"/>
    </font>
    <font>
      <sz val="8"/>
      <color rgb="FF333333"/>
      <name val="Arial"/>
      <family val="2"/>
    </font>
    <font>
      <b/>
      <sz val="8"/>
      <color rgb="FF333333"/>
      <name val="Arial"/>
      <family val="2"/>
    </font>
    <font>
      <sz val="8"/>
      <name val="SWISS"/>
      <family val="2"/>
    </font>
    <font>
      <vertAlign val="superscript"/>
      <sz val="7"/>
      <color rgb="FF000000"/>
      <name val="Arial"/>
      <family val="2"/>
    </font>
    <font>
      <b/>
      <sz val="8"/>
      <color rgb="FFAF0B1C"/>
      <name val="Arial"/>
      <family val="2"/>
    </font>
    <font>
      <b/>
      <sz val="6"/>
      <color rgb="FFFFFFFF"/>
      <name val="Arial"/>
      <family val="2"/>
    </font>
    <font>
      <sz val="5.5"/>
      <color rgb="FFAF0B1C"/>
      <name val="Arial"/>
      <family val="2"/>
    </font>
    <font>
      <sz val="5.5"/>
      <name val="Arial"/>
      <family val="2"/>
    </font>
    <font>
      <vertAlign val="superscript"/>
      <sz val="5.5"/>
      <color rgb="FFAF0B1C"/>
      <name val="Arial"/>
      <family val="2"/>
    </font>
    <font>
      <sz val="16"/>
      <name val="Arial"/>
      <family val="2"/>
    </font>
    <font>
      <sz val="9"/>
      <name val="Arial"/>
      <family val="2"/>
    </font>
    <font>
      <vertAlign val="superscript"/>
      <sz val="8"/>
      <color rgb="FFAF0B1C"/>
      <name val="Arial"/>
      <family val="2"/>
    </font>
    <font>
      <vertAlign val="superscript"/>
      <sz val="7"/>
      <color rgb="FFAF0B1C"/>
      <name val="Arial"/>
      <family val="2"/>
    </font>
    <font>
      <vertAlign val="superscript"/>
      <sz val="6.5"/>
      <color rgb="FFAF0B1C"/>
      <name val="Arial"/>
      <family val="2"/>
    </font>
    <font>
      <b/>
      <sz val="60"/>
      <color rgb="FFAF0B1C"/>
      <name val="Arial"/>
      <family val="2"/>
    </font>
    <font>
      <sz val="40"/>
      <color rgb="FFAF0B1C"/>
      <name val="Arial"/>
      <family val="2"/>
    </font>
    <font>
      <b/>
      <sz val="20"/>
      <name val="Arial"/>
      <family val="2"/>
    </font>
    <font>
      <sz val="10"/>
      <color indexed="10"/>
      <name val="Arial"/>
      <family val="2"/>
    </font>
    <font>
      <sz val="25"/>
      <name val="Arial"/>
      <family val="2"/>
    </font>
    <font>
      <sz val="28"/>
      <name val="Arial"/>
      <family val="2"/>
    </font>
    <font>
      <u/>
      <sz val="10"/>
      <color indexed="12"/>
      <name val="Tms Rmn"/>
      <family val="2"/>
    </font>
    <font>
      <u/>
      <sz val="30"/>
      <color indexed="12"/>
      <name val="Arial"/>
      <family val="2"/>
    </font>
    <font>
      <vertAlign val="superscript"/>
      <sz val="7.5"/>
      <color rgb="FFAF0B1C"/>
      <name val="Arial"/>
      <family val="2"/>
    </font>
    <font>
      <sz val="10"/>
      <name val="Arial"/>
      <family val="2"/>
    </font>
    <font>
      <vertAlign val="superscript"/>
      <sz val="7"/>
      <name val="Arial"/>
      <family val="2"/>
    </font>
    <font>
      <vertAlign val="superscript"/>
      <sz val="6.5"/>
      <name val="Arial"/>
      <family val="2"/>
    </font>
    <font>
      <vertAlign val="superscript"/>
      <sz val="6"/>
      <name val="Arial"/>
      <family val="2"/>
    </font>
    <font>
      <vertAlign val="superscript"/>
      <sz val="6"/>
      <color rgb="FFAF0B1C"/>
      <name val="Arial"/>
      <family val="2"/>
    </font>
    <font>
      <vertAlign val="superscript"/>
      <sz val="13"/>
      <color rgb="FFFFFFFF"/>
      <name val="Arial"/>
      <family val="2"/>
    </font>
    <font>
      <sz val="13"/>
      <color rgb="FFFFFFFF"/>
      <name val="Arial"/>
      <family val="2"/>
    </font>
  </fonts>
  <fills count="7">
    <fill>
      <patternFill patternType="none"/>
    </fill>
    <fill>
      <patternFill patternType="gray125"/>
    </fill>
    <fill>
      <patternFill patternType="solid">
        <fgColor rgb="FFFFFFFF"/>
        <bgColor indexed="64"/>
      </patternFill>
    </fill>
    <fill>
      <patternFill patternType="solid">
        <fgColor indexed="65"/>
        <bgColor indexed="64"/>
      </patternFill>
    </fill>
    <fill>
      <patternFill patternType="solid">
        <fgColor theme="0"/>
        <bgColor indexed="64"/>
      </patternFill>
    </fill>
    <fill>
      <patternFill patternType="solid">
        <fgColor indexed="9"/>
        <bgColor indexed="64"/>
      </patternFill>
    </fill>
    <fill>
      <patternFill patternType="solid">
        <fgColor rgb="FFAF0B1C"/>
        <bgColor indexed="64"/>
      </patternFill>
    </fill>
  </fills>
  <borders count="46">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dotted">
        <color rgb="FFC0C0C0"/>
      </bottom>
      <diagonal/>
    </border>
    <border>
      <left/>
      <right/>
      <top/>
      <bottom style="dotted">
        <color rgb="FFC0C0C0"/>
      </bottom>
      <diagonal/>
    </border>
    <border>
      <left/>
      <right/>
      <top style="dotted">
        <color rgb="FFC0C0C0"/>
      </top>
      <bottom style="dotted">
        <color rgb="FFC0C0C0"/>
      </bottom>
      <diagonal/>
    </border>
    <border>
      <left style="thin">
        <color auto="1"/>
      </left>
      <right/>
      <top style="dotted">
        <color rgb="FFC0C0C0"/>
      </top>
      <bottom style="dotted">
        <color rgb="FFC0C0C0"/>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top style="dotted">
        <color rgb="FFC0C0C0"/>
      </top>
      <bottom style="thin">
        <color auto="1"/>
      </bottom>
      <diagonal/>
    </border>
    <border>
      <left/>
      <right/>
      <top style="dotted">
        <color rgb="FFC0C0C0"/>
      </top>
      <bottom style="thin">
        <color auto="1"/>
      </bottom>
      <diagonal/>
    </border>
    <border>
      <left/>
      <right/>
      <top style="dotted">
        <color rgb="FFC0C0C0"/>
      </top>
      <bottom/>
      <diagonal/>
    </border>
    <border>
      <left style="thin">
        <color auto="1"/>
      </left>
      <right style="thin">
        <color auto="1"/>
      </right>
      <top/>
      <bottom/>
      <diagonal/>
    </border>
    <border>
      <left style="thin">
        <color auto="1"/>
      </left>
      <right/>
      <top style="dotted">
        <color rgb="FFC0C0C0"/>
      </top>
      <bottom/>
      <diagonal/>
    </border>
    <border>
      <left/>
      <right style="thin">
        <color auto="1"/>
      </right>
      <top style="dotted">
        <color rgb="FFC0C0C0"/>
      </top>
      <bottom/>
      <diagonal/>
    </border>
    <border>
      <left/>
      <right style="thin">
        <color auto="1"/>
      </right>
      <top/>
      <bottom style="dotted">
        <color rgb="FFC0C0C0"/>
      </bottom>
      <diagonal/>
    </border>
    <border>
      <left/>
      <right style="thin">
        <color auto="1"/>
      </right>
      <top style="dotted">
        <color rgb="FFC0C0C0"/>
      </top>
      <bottom style="dotted">
        <color rgb="FFC0C0C0"/>
      </bottom>
      <diagonal/>
    </border>
    <border>
      <left style="thin">
        <color auto="1"/>
      </left>
      <right/>
      <top style="thin">
        <color auto="1"/>
      </top>
      <bottom style="dotted">
        <color rgb="FFC0C0C0"/>
      </bottom>
      <diagonal/>
    </border>
    <border>
      <left/>
      <right/>
      <top style="thin">
        <color auto="1"/>
      </top>
      <bottom style="dotted">
        <color rgb="FFC0C0C0"/>
      </bottom>
      <diagonal/>
    </border>
    <border>
      <left/>
      <right/>
      <top/>
      <bottom style="thin">
        <color rgb="FFC0C0C0"/>
      </bottom>
      <diagonal/>
    </border>
    <border>
      <left/>
      <right style="thin">
        <color auto="1"/>
      </right>
      <top/>
      <bottom style="thin">
        <color rgb="FFC0C0C0"/>
      </bottom>
      <diagonal/>
    </border>
    <border>
      <left style="thin">
        <color auto="1"/>
      </left>
      <right/>
      <top/>
      <bottom style="thin">
        <color rgb="FFC0C0C0"/>
      </bottom>
      <diagonal/>
    </border>
    <border>
      <left/>
      <right style="thin">
        <color auto="1"/>
      </right>
      <top style="dotted">
        <color auto="1"/>
      </top>
      <bottom/>
      <diagonal/>
    </border>
    <border>
      <left style="thin">
        <color auto="1"/>
      </left>
      <right/>
      <top style="dotted">
        <color auto="1"/>
      </top>
      <bottom/>
      <diagonal/>
    </border>
    <border>
      <left/>
      <right/>
      <top style="dotted">
        <color auto="1"/>
      </top>
      <bottom/>
      <diagonal/>
    </border>
    <border>
      <left/>
      <right style="thin">
        <color auto="1"/>
      </right>
      <top style="dotted">
        <color rgb="FFC0C0C0"/>
      </top>
      <bottom style="thin">
        <color auto="1"/>
      </bottom>
      <diagonal/>
    </border>
    <border>
      <left style="thin">
        <color auto="1"/>
      </left>
      <right style="thin">
        <color auto="1"/>
      </right>
      <top/>
      <bottom style="dotted">
        <color rgb="FFC0C0C0"/>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dotted">
        <color rgb="FFC0C0C0"/>
      </top>
      <bottom/>
      <diagonal/>
    </border>
    <border>
      <left style="thin">
        <color auto="1"/>
      </left>
      <right style="thin">
        <color auto="1"/>
      </right>
      <top style="dotted">
        <color rgb="FFC0C0C0"/>
      </top>
      <bottom style="thin">
        <color auto="1"/>
      </bottom>
      <diagonal/>
    </border>
    <border>
      <left style="thin">
        <color auto="1"/>
      </left>
      <right style="thin">
        <color auto="1"/>
      </right>
      <top/>
      <bottom style="thin">
        <color auto="1"/>
      </bottom>
      <diagonal/>
    </border>
    <border>
      <left/>
      <right/>
      <top style="dashed">
        <color rgb="FFC0C0C0"/>
      </top>
      <bottom/>
      <diagonal/>
    </border>
    <border>
      <left/>
      <right/>
      <top style="hair">
        <color rgb="FFC0C0C0"/>
      </top>
      <bottom/>
      <diagonal/>
    </border>
    <border>
      <left/>
      <right/>
      <top/>
      <bottom style="dashed">
        <color rgb="FFC0C0C0"/>
      </bottom>
      <diagonal/>
    </border>
    <border>
      <left/>
      <right/>
      <top style="dashed">
        <color rgb="FFC0C0C0"/>
      </top>
      <bottom style="dashed">
        <color rgb="FFC0C0C0"/>
      </bottom>
      <diagonal/>
    </border>
    <border>
      <left style="thin">
        <color auto="1"/>
      </left>
      <right/>
      <top/>
      <bottom style="hair">
        <color rgb="FFC0C0C0"/>
      </bottom>
      <diagonal/>
    </border>
    <border>
      <left/>
      <right/>
      <top/>
      <bottom style="hair">
        <color rgb="FFC0C0C0"/>
      </bottom>
      <diagonal/>
    </border>
    <border>
      <left/>
      <right style="thin">
        <color auto="1"/>
      </right>
      <top/>
      <bottom style="hair">
        <color rgb="FFC0C0C0"/>
      </bottom>
      <diagonal/>
    </border>
  </borders>
  <cellStyleXfs count="50">
    <xf numFmtId="0" fontId="0" fillId="0" borderId="0"/>
    <xf numFmtId="9" fontId="100" fillId="0" borderId="0" applyFont="0" applyFill="0" applyBorder="0" applyAlignment="0" applyProtection="0"/>
    <xf numFmtId="166" fontId="100" fillId="0" borderId="0" applyFont="0" applyFill="0" applyBorder="0" applyAlignment="0" applyProtection="0"/>
    <xf numFmtId="164" fontId="100" fillId="0" borderId="0" applyFont="0" applyFill="0" applyBorder="0" applyAlignment="0" applyProtection="0"/>
    <xf numFmtId="167" fontId="100" fillId="0" borderId="0" applyFont="0" applyFill="0" applyBorder="0" applyAlignment="0" applyProtection="0"/>
    <xf numFmtId="165" fontId="100" fillId="0" borderId="0" applyFont="0" applyFill="0" applyBorder="0" applyAlignment="0" applyProtection="0"/>
    <xf numFmtId="0" fontId="100" fillId="0" borderId="0"/>
    <xf numFmtId="0" fontId="100" fillId="0" borderId="0"/>
    <xf numFmtId="37" fontId="7" fillId="0" borderId="0"/>
    <xf numFmtId="0" fontId="100" fillId="0" borderId="0"/>
    <xf numFmtId="0" fontId="100" fillId="0" borderId="0"/>
    <xf numFmtId="37" fontId="7" fillId="0" borderId="0"/>
    <xf numFmtId="37" fontId="7" fillId="0" borderId="0"/>
    <xf numFmtId="37" fontId="7" fillId="0" borderId="0"/>
    <xf numFmtId="0" fontId="100" fillId="0" borderId="0"/>
    <xf numFmtId="37" fontId="7" fillId="0" borderId="0"/>
    <xf numFmtId="37" fontId="7" fillId="0" borderId="0"/>
    <xf numFmtId="37" fontId="7" fillId="0" borderId="0"/>
    <xf numFmtId="37" fontId="7" fillId="0" borderId="0"/>
    <xf numFmtId="37" fontId="7" fillId="0" borderId="0"/>
    <xf numFmtId="37" fontId="7" fillId="0" borderId="0"/>
    <xf numFmtId="37" fontId="7" fillId="0" borderId="0"/>
    <xf numFmtId="0" fontId="56" fillId="0" borderId="0"/>
    <xf numFmtId="37" fontId="7" fillId="0" borderId="0"/>
    <xf numFmtId="37" fontId="7" fillId="0" borderId="0" applyFill="0"/>
    <xf numFmtId="167" fontId="100" fillId="0" borderId="0" applyFont="0" applyFill="0" applyBorder="0" applyAlignment="0" applyProtection="0"/>
    <xf numFmtId="167" fontId="100" fillId="0" borderId="0" applyFont="0" applyFill="0" applyBorder="0" applyAlignment="0" applyProtection="0"/>
    <xf numFmtId="167" fontId="100" fillId="0" borderId="0" applyFont="0" applyFill="0" applyBorder="0" applyAlignment="0" applyProtection="0"/>
    <xf numFmtId="37" fontId="7" fillId="0" borderId="0"/>
    <xf numFmtId="37" fontId="7" fillId="0" borderId="0"/>
    <xf numFmtId="37" fontId="7" fillId="0" borderId="0"/>
    <xf numFmtId="37" fontId="7" fillId="0" borderId="0"/>
    <xf numFmtId="37" fontId="7" fillId="0" borderId="0"/>
    <xf numFmtId="37" fontId="7" fillId="0" borderId="0"/>
    <xf numFmtId="37" fontId="7" fillId="0" borderId="0"/>
    <xf numFmtId="0" fontId="100" fillId="0" borderId="0"/>
    <xf numFmtId="0" fontId="100" fillId="0" borderId="0">
      <alignment vertical="center"/>
    </xf>
    <xf numFmtId="0" fontId="97" fillId="0" borderId="0" applyNumberFormat="0" applyFill="0" applyBorder="0">
      <protection locked="0"/>
    </xf>
    <xf numFmtId="167" fontId="100" fillId="0" borderId="0" applyFont="0" applyFill="0" applyBorder="0" applyAlignment="0" applyProtection="0"/>
    <xf numFmtId="167" fontId="100" fillId="0" borderId="0" applyFont="0" applyFill="0" applyBorder="0" applyAlignment="0" applyProtection="0"/>
    <xf numFmtId="167" fontId="100" fillId="0" borderId="0" applyFont="0" applyFill="0" applyBorder="0" applyAlignment="0" applyProtection="0"/>
    <xf numFmtId="167" fontId="100" fillId="0" borderId="0" applyFont="0" applyFill="0" applyBorder="0" applyAlignment="0" applyProtection="0"/>
    <xf numFmtId="167" fontId="100" fillId="0" borderId="0" applyFont="0" applyFill="0" applyBorder="0" applyAlignment="0" applyProtection="0"/>
    <xf numFmtId="167" fontId="100" fillId="0" borderId="0" applyFont="0" applyFill="0" applyBorder="0" applyAlignment="0" applyProtection="0"/>
    <xf numFmtId="166" fontId="100" fillId="0" borderId="0" applyFont="0" applyFill="0" applyBorder="0" applyAlignment="0" applyProtection="0"/>
    <xf numFmtId="0" fontId="100" fillId="0" borderId="0">
      <alignment vertical="center"/>
    </xf>
    <xf numFmtId="9" fontId="100" fillId="0" borderId="0" applyFont="0" applyFill="0" applyBorder="0" applyAlignment="0" applyProtection="0"/>
    <xf numFmtId="9" fontId="100" fillId="0" borderId="0" applyFont="0" applyFill="0" applyBorder="0" applyAlignment="0" applyProtection="0"/>
    <xf numFmtId="9" fontId="100" fillId="0" borderId="0" applyFont="0" applyFill="0" applyBorder="0" applyAlignment="0" applyProtection="0"/>
    <xf numFmtId="9" fontId="100" fillId="0" borderId="0" applyFont="0" applyFill="0" applyBorder="0" applyAlignment="0" applyProtection="0"/>
  </cellStyleXfs>
  <cellXfs count="2197">
    <xf numFmtId="0" fontId="0" fillId="0" borderId="0" xfId="0"/>
    <xf numFmtId="0" fontId="3" fillId="2" borderId="0" xfId="7" applyFont="1" applyFill="1" applyBorder="1" applyAlignment="1" applyProtection="1">
      <alignment horizontal="left"/>
    </xf>
    <xf numFmtId="0" fontId="4" fillId="2" borderId="0" xfId="7" applyFont="1" applyFill="1" applyBorder="1" applyAlignment="1" applyProtection="1">
      <alignment horizontal="left"/>
    </xf>
    <xf numFmtId="165" fontId="5" fillId="2" borderId="1" xfId="7" applyNumberFormat="1" applyFont="1" applyFill="1" applyBorder="1" applyAlignment="1" applyProtection="1">
      <alignment horizontal="right"/>
    </xf>
    <xf numFmtId="165" fontId="5" fillId="2" borderId="3" xfId="7" applyNumberFormat="1" applyFont="1" applyFill="1" applyBorder="1" applyAlignment="1" applyProtection="1">
      <alignment horizontal="right"/>
    </xf>
    <xf numFmtId="165" fontId="6" fillId="2" borderId="4" xfId="7" applyNumberFormat="1" applyFont="1" applyFill="1" applyBorder="1" applyAlignment="1" applyProtection="1">
      <alignment horizontal="right"/>
    </xf>
    <xf numFmtId="0" fontId="6" fillId="2" borderId="5" xfId="7" quotePrefix="1" applyFont="1" applyFill="1" applyBorder="1" applyAlignment="1" applyProtection="1">
      <alignment horizontal="right"/>
    </xf>
    <xf numFmtId="0" fontId="5" fillId="2" borderId="0" xfId="7" applyFont="1" applyFill="1" applyBorder="1" applyProtection="1"/>
    <xf numFmtId="0" fontId="6" fillId="2" borderId="4" xfId="7" applyFont="1" applyFill="1" applyBorder="1" applyAlignment="1" applyProtection="1">
      <alignment horizontal="right"/>
    </xf>
    <xf numFmtId="0" fontId="6" fillId="2" borderId="4" xfId="6" applyFont="1" applyFill="1" applyBorder="1" applyAlignment="1" applyProtection="1">
      <alignment horizontal="right"/>
    </xf>
    <xf numFmtId="0" fontId="5" fillId="2" borderId="6" xfId="6" applyFont="1" applyFill="1" applyBorder="1" applyProtection="1"/>
    <xf numFmtId="0" fontId="6" fillId="2" borderId="0" xfId="6" applyFont="1" applyFill="1" applyBorder="1" applyProtection="1"/>
    <xf numFmtId="0" fontId="6" fillId="2" borderId="7" xfId="6" applyFont="1" applyFill="1" applyBorder="1" applyAlignment="1" applyProtection="1">
      <alignment horizontal="right"/>
    </xf>
    <xf numFmtId="0" fontId="5" fillId="2" borderId="0" xfId="6" applyFont="1" applyFill="1" applyBorder="1" applyAlignment="1" applyProtection="1">
      <alignment horizontal="left" indent="1"/>
    </xf>
    <xf numFmtId="168" fontId="5" fillId="3" borderId="6" xfId="4" applyNumberFormat="1" applyFont="1" applyFill="1" applyBorder="1" applyAlignment="1" applyProtection="1"/>
    <xf numFmtId="168" fontId="6" fillId="2" borderId="0" xfId="4" applyNumberFormat="1" applyFont="1" applyFill="1" applyBorder="1" applyAlignment="1" applyProtection="1"/>
    <xf numFmtId="0" fontId="6" fillId="2" borderId="7" xfId="6" applyFont="1" applyFill="1" applyBorder="1" applyProtection="1"/>
    <xf numFmtId="0" fontId="6" fillId="3" borderId="0" xfId="6" applyFont="1" applyFill="1" applyBorder="1" applyAlignment="1" applyProtection="1">
      <alignment horizontal="left" indent="3"/>
    </xf>
    <xf numFmtId="9" fontId="6" fillId="3" borderId="7" xfId="1" applyNumberFormat="1" applyFont="1" applyFill="1" applyBorder="1" applyAlignment="1" applyProtection="1"/>
    <xf numFmtId="0" fontId="6" fillId="3" borderId="10" xfId="6" applyFont="1" applyFill="1" applyBorder="1" applyAlignment="1" applyProtection="1">
      <alignment horizontal="left" indent="3"/>
    </xf>
    <xf numFmtId="9" fontId="6" fillId="3" borderId="14" xfId="1" applyNumberFormat="1" applyFont="1" applyFill="1" applyBorder="1" applyAlignment="1" applyProtection="1"/>
    <xf numFmtId="9" fontId="5" fillId="3" borderId="1" xfId="1" applyFont="1" applyFill="1" applyBorder="1" applyAlignment="1" applyProtection="1"/>
    <xf numFmtId="9" fontId="6" fillId="3" borderId="15" xfId="1" applyFont="1" applyFill="1" applyBorder="1" applyAlignment="1" applyProtection="1"/>
    <xf numFmtId="9" fontId="6" fillId="3" borderId="2" xfId="1" applyFont="1" applyFill="1" applyBorder="1" applyAlignment="1" applyProtection="1"/>
    <xf numFmtId="0" fontId="5" fillId="3" borderId="0" xfId="6" applyFont="1" applyFill="1" applyBorder="1" applyAlignment="1" applyProtection="1">
      <alignment horizontal="left" indent="1"/>
    </xf>
    <xf numFmtId="9" fontId="5" fillId="3" borderId="6" xfId="1" applyFont="1" applyFill="1" applyBorder="1" applyAlignment="1" applyProtection="1"/>
    <xf numFmtId="9" fontId="6" fillId="3" borderId="0" xfId="1" applyFont="1" applyFill="1" applyBorder="1" applyAlignment="1" applyProtection="1"/>
    <xf numFmtId="9" fontId="6" fillId="3" borderId="7" xfId="1" applyFont="1" applyFill="1" applyBorder="1" applyAlignment="1" applyProtection="1"/>
    <xf numFmtId="0" fontId="6" fillId="3" borderId="9" xfId="6" applyFont="1" applyFill="1" applyBorder="1" applyAlignment="1" applyProtection="1">
      <alignment horizontal="left" indent="3"/>
    </xf>
    <xf numFmtId="9" fontId="6" fillId="3" borderId="14" xfId="1" applyFont="1" applyFill="1" applyBorder="1" applyAlignment="1" applyProtection="1"/>
    <xf numFmtId="10" fontId="6" fillId="3" borderId="0" xfId="1" applyNumberFormat="1" applyFont="1" applyFill="1" applyBorder="1" applyAlignment="1" applyProtection="1">
      <alignment horizontal="left" indent="1"/>
    </xf>
    <xf numFmtId="169" fontId="5" fillId="3" borderId="8" xfId="1" applyNumberFormat="1" applyFont="1" applyFill="1" applyBorder="1" applyAlignment="1" applyProtection="1">
      <alignment horizontal="right"/>
    </xf>
    <xf numFmtId="169" fontId="6" fillId="3" borderId="9" xfId="1" applyNumberFormat="1" applyFont="1" applyFill="1" applyBorder="1" applyAlignment="1" applyProtection="1"/>
    <xf numFmtId="169" fontId="6" fillId="3" borderId="7" xfId="1" applyNumberFormat="1" applyFont="1" applyFill="1" applyBorder="1" applyAlignment="1" applyProtection="1"/>
    <xf numFmtId="10" fontId="6" fillId="3" borderId="10" xfId="1" applyNumberFormat="1" applyFont="1" applyFill="1" applyBorder="1" applyAlignment="1" applyProtection="1">
      <alignment horizontal="left" indent="1"/>
    </xf>
    <xf numFmtId="0" fontId="6" fillId="3" borderId="0" xfId="6" applyFont="1" applyFill="1" applyBorder="1" applyAlignment="1" applyProtection="1">
      <alignment horizontal="left" indent="1"/>
    </xf>
    <xf numFmtId="169" fontId="5" fillId="3" borderId="6" xfId="1" applyNumberFormat="1" applyFont="1" applyFill="1" applyBorder="1" applyAlignment="1" applyProtection="1">
      <alignment horizontal="right"/>
    </xf>
    <xf numFmtId="169" fontId="6" fillId="3" borderId="0" xfId="1" applyNumberFormat="1" applyFont="1" applyFill="1" applyBorder="1" applyAlignment="1" applyProtection="1"/>
    <xf numFmtId="169" fontId="5" fillId="3" borderId="11" xfId="1" applyNumberFormat="1" applyFont="1" applyFill="1" applyBorder="1" applyAlignment="1" applyProtection="1">
      <alignment horizontal="right"/>
    </xf>
    <xf numFmtId="169" fontId="6" fillId="3" borderId="10" xfId="1" applyNumberFormat="1" applyFont="1" applyFill="1" applyBorder="1" applyAlignment="1" applyProtection="1"/>
    <xf numFmtId="169" fontId="5" fillId="3" borderId="16" xfId="1" applyNumberFormat="1" applyFont="1" applyFill="1" applyBorder="1" applyAlignment="1" applyProtection="1">
      <alignment horizontal="right"/>
    </xf>
    <xf numFmtId="169" fontId="6" fillId="3" borderId="17" xfId="1" applyNumberFormat="1" applyFont="1" applyFill="1" applyBorder="1" applyAlignment="1" applyProtection="1"/>
    <xf numFmtId="169" fontId="6" fillId="3" borderId="14" xfId="1" applyNumberFormat="1" applyFont="1" applyFill="1" applyBorder="1" applyAlignment="1" applyProtection="1"/>
    <xf numFmtId="0" fontId="2" fillId="3" borderId="0" xfId="7" applyFont="1" applyFill="1" applyProtection="1"/>
    <xf numFmtId="165" fontId="6" fillId="2" borderId="3" xfId="8" applyNumberFormat="1" applyFont="1" applyFill="1" applyBorder="1" applyAlignment="1" applyProtection="1">
      <alignment horizontal="right"/>
    </xf>
    <xf numFmtId="165" fontId="6" fillId="2" borderId="4" xfId="8" applyNumberFormat="1" applyFont="1" applyFill="1" applyBorder="1" applyAlignment="1" applyProtection="1">
      <alignment horizontal="right"/>
    </xf>
    <xf numFmtId="165" fontId="5" fillId="2" borderId="4" xfId="8" applyNumberFormat="1" applyFont="1" applyFill="1" applyBorder="1" applyAlignment="1" applyProtection="1">
      <alignment horizontal="right"/>
    </xf>
    <xf numFmtId="0" fontId="6" fillId="3" borderId="5" xfId="9" applyFont="1" applyFill="1" applyBorder="1" applyProtection="1"/>
    <xf numFmtId="37" fontId="6" fillId="2" borderId="0" xfId="8" applyFont="1" applyFill="1" applyBorder="1" applyProtection="1"/>
    <xf numFmtId="0" fontId="6" fillId="3" borderId="0" xfId="10" applyFont="1" applyFill="1" applyBorder="1" applyProtection="1"/>
    <xf numFmtId="165" fontId="5" fillId="2" borderId="15" xfId="4" applyNumberFormat="1" applyFont="1" applyFill="1" applyBorder="1" applyAlignment="1" applyProtection="1">
      <alignment horizontal="right"/>
    </xf>
    <xf numFmtId="165" fontId="5" fillId="3" borderId="15" xfId="8" applyNumberFormat="1" applyFont="1" applyFill="1" applyBorder="1" applyAlignment="1" applyProtection="1">
      <alignment horizontal="right"/>
    </xf>
    <xf numFmtId="0" fontId="6" fillId="3" borderId="15" xfId="9" applyFont="1" applyFill="1" applyBorder="1" applyProtection="1"/>
    <xf numFmtId="37" fontId="3" fillId="2" borderId="0" xfId="8" applyFont="1" applyFill="1" applyBorder="1" applyAlignment="1" applyProtection="1">
      <alignment horizontal="left"/>
    </xf>
    <xf numFmtId="37" fontId="4" fillId="2" borderId="0" xfId="8" applyFont="1" applyFill="1" applyBorder="1" applyAlignment="1" applyProtection="1">
      <alignment horizontal="left"/>
    </xf>
    <xf numFmtId="165" fontId="5" fillId="2" borderId="13" xfId="4" applyNumberFormat="1" applyFont="1" applyFill="1" applyBorder="1" applyAlignment="1" applyProtection="1">
      <alignment horizontal="right"/>
    </xf>
    <xf numFmtId="165" fontId="6" fillId="2" borderId="13" xfId="4" applyNumberFormat="1" applyFont="1" applyFill="1" applyBorder="1" applyAlignment="1" applyProtection="1">
      <alignment horizontal="right"/>
    </xf>
    <xf numFmtId="0" fontId="6" fillId="3" borderId="13" xfId="9" applyFont="1" applyFill="1" applyBorder="1" applyProtection="1"/>
    <xf numFmtId="165" fontId="6" fillId="2" borderId="15" xfId="4" applyNumberFormat="1" applyFont="1" applyFill="1" applyBorder="1" applyAlignment="1" applyProtection="1">
      <alignment horizontal="right"/>
    </xf>
    <xf numFmtId="0" fontId="6" fillId="3" borderId="7" xfId="9" applyFont="1" applyFill="1" applyBorder="1" applyProtection="1"/>
    <xf numFmtId="165" fontId="6" fillId="2" borderId="10" xfId="4" applyNumberFormat="1" applyFont="1" applyFill="1" applyBorder="1" applyAlignment="1" applyProtection="1">
      <alignment horizontal="right"/>
    </xf>
    <xf numFmtId="165" fontId="6" fillId="2" borderId="18" xfId="4" applyNumberFormat="1" applyFont="1" applyFill="1" applyBorder="1" applyAlignment="1" applyProtection="1">
      <alignment horizontal="right"/>
    </xf>
    <xf numFmtId="165" fontId="6" fillId="2" borderId="4" xfId="4" quotePrefix="1" applyNumberFormat="1" applyFont="1" applyFill="1" applyBorder="1" applyAlignment="1" applyProtection="1">
      <alignment horizontal="right"/>
    </xf>
    <xf numFmtId="0" fontId="0" fillId="0" borderId="0" xfId="10" applyFont="1" applyFill="1" applyProtection="1"/>
    <xf numFmtId="0" fontId="0" fillId="0" borderId="0" xfId="10" applyFont="1" applyBorder="1" applyProtection="1"/>
    <xf numFmtId="0" fontId="10" fillId="0" borderId="0" xfId="10" applyFont="1" applyBorder="1" applyAlignment="1" applyProtection="1">
      <alignment horizontal="center"/>
    </xf>
    <xf numFmtId="0" fontId="0" fillId="0" borderId="0" xfId="10" applyFont="1" applyProtection="1"/>
    <xf numFmtId="0" fontId="0" fillId="0" borderId="0" xfId="10" applyFont="1" applyAlignment="1" applyProtection="1">
      <alignment horizontal="center"/>
    </xf>
    <xf numFmtId="0" fontId="11" fillId="0" borderId="0" xfId="10" applyFont="1" applyProtection="1"/>
    <xf numFmtId="0" fontId="12" fillId="0" borderId="0" xfId="10" applyFont="1" applyFill="1" applyAlignment="1" applyProtection="1">
      <alignment horizontal="center"/>
      <protection locked="0"/>
    </xf>
    <xf numFmtId="10" fontId="0" fillId="0" borderId="0" xfId="10" applyNumberFormat="1" applyFont="1" applyFill="1" applyProtection="1"/>
    <xf numFmtId="0" fontId="0" fillId="3" borderId="0" xfId="7" applyFont="1" applyFill="1" applyBorder="1" applyProtection="1"/>
    <xf numFmtId="0" fontId="14" fillId="3" borderId="0" xfId="7" applyFont="1" applyFill="1" applyBorder="1" applyAlignment="1" applyProtection="1">
      <alignment horizontal="right"/>
    </xf>
    <xf numFmtId="37" fontId="2" fillId="0" borderId="0" xfId="11" applyFont="1" applyFill="1" applyProtection="1"/>
    <xf numFmtId="165" fontId="2" fillId="3" borderId="0" xfId="7" applyNumberFormat="1" applyFont="1" applyFill="1" applyBorder="1" applyAlignment="1" applyProtection="1">
      <alignment horizontal="right"/>
    </xf>
    <xf numFmtId="0" fontId="2" fillId="3" borderId="2" xfId="7" applyFont="1" applyFill="1" applyBorder="1" applyProtection="1"/>
    <xf numFmtId="0" fontId="2" fillId="2" borderId="0" xfId="7" applyFont="1" applyFill="1" applyBorder="1" applyAlignment="1" applyProtection="1">
      <alignment horizontal="left"/>
    </xf>
    <xf numFmtId="0" fontId="2" fillId="2" borderId="2" xfId="7" applyFont="1" applyFill="1" applyBorder="1" applyProtection="1"/>
    <xf numFmtId="0" fontId="2" fillId="2" borderId="0" xfId="7" applyFont="1" applyFill="1" applyBorder="1" applyProtection="1"/>
    <xf numFmtId="0" fontId="2" fillId="2" borderId="1" xfId="7" applyFont="1" applyFill="1" applyBorder="1" applyProtection="1"/>
    <xf numFmtId="165" fontId="2" fillId="2" borderId="15" xfId="7" quotePrefix="1" applyNumberFormat="1" applyFont="1" applyFill="1" applyBorder="1" applyAlignment="1" applyProtection="1">
      <alignment horizontal="right"/>
    </xf>
    <xf numFmtId="0" fontId="16" fillId="2" borderId="2" xfId="7" applyFont="1" applyFill="1" applyBorder="1" applyAlignment="1" applyProtection="1">
      <alignment horizontal="right"/>
    </xf>
    <xf numFmtId="165" fontId="16" fillId="2" borderId="12" xfId="7" applyNumberFormat="1" applyFont="1" applyFill="1" applyBorder="1" applyAlignment="1" applyProtection="1">
      <alignment horizontal="right"/>
    </xf>
    <xf numFmtId="165" fontId="2" fillId="2" borderId="13" xfId="7" applyNumberFormat="1" applyFont="1" applyFill="1" applyBorder="1" applyAlignment="1" applyProtection="1">
      <alignment horizontal="right"/>
    </xf>
    <xf numFmtId="0" fontId="2" fillId="2" borderId="14" xfId="7" quotePrefix="1" applyFont="1" applyFill="1" applyBorder="1" applyAlignment="1" applyProtection="1">
      <alignment horizontal="right"/>
    </xf>
    <xf numFmtId="0" fontId="2" fillId="2" borderId="0" xfId="7" quotePrefix="1" applyFont="1" applyFill="1" applyBorder="1" applyAlignment="1" applyProtection="1">
      <alignment horizontal="right"/>
    </xf>
    <xf numFmtId="0" fontId="2" fillId="2" borderId="12" xfId="7" quotePrefix="1" applyFont="1" applyFill="1" applyBorder="1" applyAlignment="1" applyProtection="1">
      <alignment horizontal="right"/>
    </xf>
    <xf numFmtId="0" fontId="16" fillId="2" borderId="14" xfId="7" quotePrefix="1" applyFont="1" applyFill="1" applyBorder="1" applyAlignment="1" applyProtection="1">
      <alignment horizontal="left" indent="3"/>
    </xf>
    <xf numFmtId="0" fontId="16" fillId="2" borderId="0" xfId="7" applyFont="1" applyFill="1" applyBorder="1" applyAlignment="1" applyProtection="1">
      <alignment horizontal="left"/>
    </xf>
    <xf numFmtId="0" fontId="16" fillId="2" borderId="0" xfId="7" applyFont="1" applyFill="1" applyBorder="1" applyAlignment="1" applyProtection="1">
      <alignment horizontal="right"/>
    </xf>
    <xf numFmtId="0" fontId="2" fillId="2" borderId="0" xfId="7" applyFont="1" applyFill="1" applyBorder="1" applyAlignment="1" applyProtection="1">
      <alignment horizontal="right"/>
    </xf>
    <xf numFmtId="0" fontId="16" fillId="2" borderId="13" xfId="7" applyFont="1" applyFill="1" applyBorder="1" applyProtection="1"/>
    <xf numFmtId="0" fontId="16" fillId="2" borderId="1" xfId="7" applyFont="1" applyFill="1" applyBorder="1" applyAlignment="1" applyProtection="1">
      <alignment horizontal="right"/>
    </xf>
    <xf numFmtId="0" fontId="2" fillId="2" borderId="15" xfId="7" applyFont="1" applyFill="1" applyBorder="1" applyAlignment="1" applyProtection="1">
      <alignment horizontal="right"/>
    </xf>
    <xf numFmtId="0" fontId="2" fillId="2" borderId="19" xfId="7" applyFont="1" applyFill="1" applyBorder="1" applyProtection="1"/>
    <xf numFmtId="0" fontId="16" fillId="2" borderId="7" xfId="7" applyFont="1" applyFill="1" applyBorder="1" applyProtection="1"/>
    <xf numFmtId="0" fontId="2" fillId="3" borderId="9" xfId="7" applyFont="1" applyFill="1" applyBorder="1" applyAlignment="1" applyProtection="1">
      <alignment horizontal="left"/>
    </xf>
    <xf numFmtId="165" fontId="16" fillId="3" borderId="8" xfId="7" applyNumberFormat="1" applyFont="1" applyFill="1" applyBorder="1" applyAlignment="1" applyProtection="1">
      <alignment horizontal="right"/>
    </xf>
    <xf numFmtId="165" fontId="2" fillId="3" borderId="7" xfId="7" applyNumberFormat="1" applyFont="1" applyFill="1" applyBorder="1" applyAlignment="1" applyProtection="1">
      <alignment horizontal="right"/>
    </xf>
    <xf numFmtId="165" fontId="2" fillId="3" borderId="19" xfId="7" applyNumberFormat="1" applyFont="1" applyFill="1" applyBorder="1" applyAlignment="1" applyProtection="1">
      <alignment horizontal="right"/>
    </xf>
    <xf numFmtId="165" fontId="16" fillId="3" borderId="6" xfId="7" applyNumberFormat="1" applyFont="1" applyFill="1" applyBorder="1" applyAlignment="1" applyProtection="1">
      <alignment horizontal="right"/>
    </xf>
    <xf numFmtId="168" fontId="2" fillId="3" borderId="9" xfId="4" applyNumberFormat="1" applyFont="1" applyFill="1" applyBorder="1" applyAlignment="1" applyProtection="1">
      <alignment horizontal="right"/>
    </xf>
    <xf numFmtId="0" fontId="16" fillId="3" borderId="7" xfId="7" applyFont="1" applyFill="1" applyBorder="1" applyProtection="1"/>
    <xf numFmtId="0" fontId="16" fillId="2" borderId="10" xfId="7" applyFont="1" applyFill="1" applyBorder="1" applyAlignment="1" applyProtection="1">
      <alignment horizontal="left"/>
    </xf>
    <xf numFmtId="165" fontId="16" fillId="3" borderId="12" xfId="7" applyNumberFormat="1" applyFont="1" applyFill="1" applyBorder="1" applyAlignment="1" applyProtection="1">
      <alignment horizontal="right"/>
    </xf>
    <xf numFmtId="165" fontId="2" fillId="3" borderId="17" xfId="7" applyNumberFormat="1" applyFont="1" applyFill="1" applyBorder="1" applyAlignment="1" applyProtection="1">
      <alignment horizontal="right"/>
    </xf>
    <xf numFmtId="165" fontId="2" fillId="3" borderId="14" xfId="7" applyNumberFormat="1" applyFont="1" applyFill="1" applyBorder="1" applyAlignment="1" applyProtection="1">
      <alignment horizontal="right"/>
    </xf>
    <xf numFmtId="165" fontId="16" fillId="3" borderId="16" xfId="7" applyNumberFormat="1" applyFont="1" applyFill="1" applyBorder="1" applyAlignment="1" applyProtection="1">
      <alignment horizontal="right"/>
    </xf>
    <xf numFmtId="168" fontId="2" fillId="3" borderId="17" xfId="4" applyNumberFormat="1" applyFont="1" applyFill="1" applyBorder="1" applyAlignment="1" applyProtection="1">
      <alignment horizontal="right"/>
    </xf>
    <xf numFmtId="0" fontId="16" fillId="3" borderId="14" xfId="7" applyFont="1" applyFill="1" applyBorder="1" applyProtection="1"/>
    <xf numFmtId="0" fontId="2" fillId="2" borderId="9" xfId="7" quotePrefix="1" applyFont="1" applyFill="1" applyBorder="1" applyAlignment="1" applyProtection="1">
      <alignment horizontal="left" indent="2"/>
    </xf>
    <xf numFmtId="165" fontId="16" fillId="3" borderId="8" xfId="4" applyNumberFormat="1" applyFont="1" applyFill="1" applyBorder="1" applyAlignment="1" applyProtection="1">
      <alignment horizontal="right"/>
    </xf>
    <xf numFmtId="165" fontId="16" fillId="3" borderId="9" xfId="4" applyNumberFormat="1" applyFont="1" applyFill="1" applyBorder="1" applyAlignment="1" applyProtection="1">
      <alignment horizontal="right"/>
    </xf>
    <xf numFmtId="165" fontId="2" fillId="3" borderId="9" xfId="4" applyNumberFormat="1" applyFont="1" applyFill="1" applyBorder="1" applyAlignment="1" applyProtection="1">
      <alignment horizontal="right"/>
    </xf>
    <xf numFmtId="165" fontId="2" fillId="3" borderId="7" xfId="4" applyNumberFormat="1" applyFont="1" applyFill="1" applyBorder="1" applyAlignment="1" applyProtection="1">
      <alignment horizontal="right"/>
    </xf>
    <xf numFmtId="165" fontId="2" fillId="3" borderId="19" xfId="4" applyNumberFormat="1" applyFont="1" applyFill="1" applyBorder="1" applyAlignment="1" applyProtection="1">
      <alignment horizontal="right"/>
    </xf>
    <xf numFmtId="0" fontId="2" fillId="2" borderId="10" xfId="7" applyFont="1" applyFill="1" applyBorder="1" applyAlignment="1" applyProtection="1">
      <alignment horizontal="left" indent="2"/>
    </xf>
    <xf numFmtId="168" fontId="2" fillId="3" borderId="7" xfId="4" applyNumberFormat="1" applyFont="1" applyFill="1" applyBorder="1" applyAlignment="1" applyProtection="1"/>
    <xf numFmtId="168" fontId="2" fillId="3" borderId="19" xfId="4" applyNumberFormat="1" applyFont="1" applyFill="1" applyBorder="1" applyAlignment="1" applyProtection="1"/>
    <xf numFmtId="168" fontId="16" fillId="3" borderId="11" xfId="4" applyNumberFormat="1" applyFont="1" applyFill="1" applyBorder="1" applyAlignment="1" applyProtection="1">
      <alignment horizontal="right"/>
    </xf>
    <xf numFmtId="168" fontId="16" fillId="3" borderId="7" xfId="4" applyNumberFormat="1" applyFont="1" applyFill="1" applyBorder="1" applyAlignment="1" applyProtection="1"/>
    <xf numFmtId="168" fontId="2" fillId="3" borderId="14" xfId="4" applyNumberFormat="1" applyFont="1" applyFill="1" applyBorder="1" applyAlignment="1" applyProtection="1"/>
    <xf numFmtId="168" fontId="16" fillId="3" borderId="16" xfId="4" applyNumberFormat="1" applyFont="1" applyFill="1" applyBorder="1" applyAlignment="1" applyProtection="1">
      <alignment horizontal="right"/>
    </xf>
    <xf numFmtId="165" fontId="2" fillId="3" borderId="18" xfId="7" applyNumberFormat="1" applyFont="1" applyFill="1" applyBorder="1" applyAlignment="1" applyProtection="1">
      <alignment horizontal="right"/>
    </xf>
    <xf numFmtId="165" fontId="16" fillId="3" borderId="20" xfId="7" applyNumberFormat="1" applyFont="1" applyFill="1" applyBorder="1" applyAlignment="1" applyProtection="1">
      <alignment horizontal="right"/>
    </xf>
    <xf numFmtId="168" fontId="16" fillId="3" borderId="3" xfId="4" applyNumberFormat="1" applyFont="1" applyFill="1" applyBorder="1" applyAlignment="1" applyProtection="1">
      <alignment horizontal="right"/>
    </xf>
    <xf numFmtId="168" fontId="2" fillId="3" borderId="4" xfId="4" applyNumberFormat="1" applyFont="1" applyFill="1" applyBorder="1" applyAlignment="1" applyProtection="1">
      <alignment horizontal="right"/>
    </xf>
    <xf numFmtId="168" fontId="2" fillId="3" borderId="5" xfId="4" applyNumberFormat="1" applyFont="1" applyFill="1" applyBorder="1" applyAlignment="1" applyProtection="1"/>
    <xf numFmtId="0" fontId="16" fillId="3" borderId="5" xfId="7" applyFont="1" applyFill="1" applyBorder="1" applyProtection="1"/>
    <xf numFmtId="165" fontId="16" fillId="3" borderId="3" xfId="7" applyNumberFormat="1" applyFont="1" applyFill="1" applyBorder="1" applyAlignment="1" applyProtection="1">
      <alignment horizontal="right"/>
    </xf>
    <xf numFmtId="165" fontId="16" fillId="3" borderId="4" xfId="7" applyNumberFormat="1" applyFont="1" applyFill="1" applyBorder="1" applyAlignment="1" applyProtection="1">
      <alignment horizontal="right"/>
    </xf>
    <xf numFmtId="165" fontId="2" fillId="3" borderId="4" xfId="4" applyNumberFormat="1" applyFont="1" applyFill="1" applyBorder="1" applyAlignment="1" applyProtection="1">
      <alignment horizontal="right"/>
    </xf>
    <xf numFmtId="165" fontId="2" fillId="3" borderId="5" xfId="4" applyNumberFormat="1" applyFont="1" applyFill="1" applyBorder="1" applyAlignment="1" applyProtection="1">
      <alignment horizontal="right"/>
    </xf>
    <xf numFmtId="165" fontId="16" fillId="3" borderId="3" xfId="4" applyNumberFormat="1" applyFont="1" applyFill="1" applyBorder="1" applyAlignment="1" applyProtection="1">
      <alignment horizontal="right"/>
    </xf>
    <xf numFmtId="0" fontId="2" fillId="3" borderId="9" xfId="7" quotePrefix="1" applyFont="1" applyFill="1" applyBorder="1" applyAlignment="1" applyProtection="1">
      <alignment horizontal="left"/>
    </xf>
    <xf numFmtId="165" fontId="2" fillId="3" borderId="18" xfId="4" applyNumberFormat="1" applyFont="1" applyFill="1" applyBorder="1" applyAlignment="1" applyProtection="1">
      <alignment horizontal="right"/>
    </xf>
    <xf numFmtId="165" fontId="16" fillId="3" borderId="6" xfId="4" applyNumberFormat="1" applyFont="1" applyFill="1" applyBorder="1" applyAlignment="1" applyProtection="1">
      <alignment horizontal="right"/>
    </xf>
    <xf numFmtId="165" fontId="2" fillId="3" borderId="0" xfId="4" applyNumberFormat="1" applyFont="1" applyFill="1" applyBorder="1" applyAlignment="1" applyProtection="1">
      <alignment horizontal="right"/>
    </xf>
    <xf numFmtId="168" fontId="2" fillId="2" borderId="4" xfId="4" applyNumberFormat="1" applyFont="1" applyFill="1" applyBorder="1" applyAlignment="1" applyProtection="1">
      <alignment horizontal="right"/>
    </xf>
    <xf numFmtId="168" fontId="2" fillId="2" borderId="5" xfId="4" applyNumberFormat="1" applyFont="1" applyFill="1" applyBorder="1" applyAlignment="1" applyProtection="1"/>
    <xf numFmtId="168" fontId="2" fillId="2" borderId="19" xfId="4" applyNumberFormat="1" applyFont="1" applyFill="1" applyBorder="1" applyAlignment="1" applyProtection="1"/>
    <xf numFmtId="168" fontId="16" fillId="2" borderId="3" xfId="4" applyNumberFormat="1" applyFont="1" applyFill="1" applyBorder="1" applyAlignment="1" applyProtection="1">
      <alignment horizontal="right"/>
    </xf>
    <xf numFmtId="0" fontId="16" fillId="2" borderId="5" xfId="7" applyFont="1" applyFill="1" applyBorder="1" applyProtection="1"/>
    <xf numFmtId="0" fontId="16" fillId="3" borderId="6" xfId="7" applyFont="1" applyFill="1" applyBorder="1" applyAlignment="1" applyProtection="1">
      <alignment horizontal="right"/>
    </xf>
    <xf numFmtId="0" fontId="2" fillId="2" borderId="7" xfId="7" applyFont="1" applyFill="1" applyBorder="1" applyProtection="1"/>
    <xf numFmtId="0" fontId="16" fillId="2" borderId="6" xfId="7" applyFont="1" applyFill="1" applyBorder="1" applyAlignment="1" applyProtection="1">
      <alignment horizontal="right"/>
    </xf>
    <xf numFmtId="0" fontId="2" fillId="3" borderId="0" xfId="7" applyFont="1" applyFill="1" applyBorder="1" applyAlignment="1" applyProtection="1">
      <alignment horizontal="right"/>
    </xf>
    <xf numFmtId="0" fontId="2" fillId="2" borderId="9" xfId="7" applyFont="1" applyFill="1" applyBorder="1" applyAlignment="1" applyProtection="1">
      <alignment horizontal="left" indent="2"/>
    </xf>
    <xf numFmtId="170" fontId="16" fillId="3" borderId="8" xfId="7" applyNumberFormat="1" applyFont="1" applyFill="1" applyBorder="1" applyAlignment="1" applyProtection="1">
      <alignment horizontal="right"/>
    </xf>
    <xf numFmtId="170" fontId="2" fillId="3" borderId="7" xfId="7" applyNumberFormat="1" applyFont="1" applyFill="1" applyBorder="1" applyAlignment="1" applyProtection="1">
      <alignment horizontal="right"/>
    </xf>
    <xf numFmtId="170" fontId="2" fillId="3" borderId="0" xfId="7" applyNumberFormat="1" applyFont="1" applyFill="1" applyBorder="1" applyAlignment="1" applyProtection="1">
      <alignment horizontal="right"/>
    </xf>
    <xf numFmtId="170" fontId="16" fillId="3" borderId="7" xfId="1" applyNumberFormat="1" applyFont="1" applyFill="1" applyBorder="1" applyAlignment="1" applyProtection="1"/>
    <xf numFmtId="170" fontId="2" fillId="2" borderId="7" xfId="7" applyNumberFormat="1" applyFont="1" applyFill="1" applyBorder="1" applyAlignment="1" applyProtection="1">
      <alignment horizontal="right"/>
    </xf>
    <xf numFmtId="170" fontId="16" fillId="2" borderId="8" xfId="7" applyNumberFormat="1" applyFont="1" applyFill="1" applyBorder="1" applyAlignment="1" applyProtection="1">
      <alignment horizontal="right"/>
    </xf>
    <xf numFmtId="10" fontId="16" fillId="2" borderId="8" xfId="7" applyNumberFormat="1" applyFont="1" applyFill="1" applyBorder="1" applyAlignment="1" applyProtection="1">
      <alignment horizontal="right"/>
    </xf>
    <xf numFmtId="0" fontId="2" fillId="3" borderId="10" xfId="7" quotePrefix="1" applyFont="1" applyFill="1" applyBorder="1" applyAlignment="1" applyProtection="1">
      <alignment horizontal="left" indent="2"/>
    </xf>
    <xf numFmtId="171" fontId="2" fillId="3" borderId="7" xfId="7" applyNumberFormat="1" applyFont="1" applyFill="1" applyBorder="1" applyAlignment="1" applyProtection="1">
      <alignment horizontal="right"/>
    </xf>
    <xf numFmtId="171" fontId="2" fillId="3" borderId="0" xfId="7" applyNumberFormat="1" applyFont="1" applyFill="1" applyBorder="1" applyAlignment="1" applyProtection="1">
      <alignment horizontal="right"/>
    </xf>
    <xf numFmtId="171" fontId="16" fillId="2" borderId="11" xfId="7" applyNumberFormat="1" applyFont="1" applyFill="1" applyBorder="1" applyAlignment="1" applyProtection="1">
      <alignment horizontal="right"/>
    </xf>
    <xf numFmtId="170" fontId="16" fillId="2" borderId="7" xfId="1" applyNumberFormat="1" applyFont="1" applyFill="1" applyBorder="1" applyAlignment="1" applyProtection="1"/>
    <xf numFmtId="171" fontId="16" fillId="3" borderId="11" xfId="7" applyNumberFormat="1" applyFont="1" applyFill="1" applyBorder="1" applyAlignment="1" applyProtection="1">
      <alignment horizontal="right"/>
    </xf>
    <xf numFmtId="10" fontId="2" fillId="3" borderId="7" xfId="7" applyNumberFormat="1" applyFont="1" applyFill="1" applyBorder="1" applyAlignment="1" applyProtection="1">
      <alignment horizontal="right"/>
    </xf>
    <xf numFmtId="10" fontId="2" fillId="3" borderId="0" xfId="7" applyNumberFormat="1" applyFont="1" applyFill="1" applyBorder="1" applyAlignment="1" applyProtection="1">
      <alignment horizontal="right"/>
    </xf>
    <xf numFmtId="172" fontId="16" fillId="3" borderId="11" xfId="7" applyNumberFormat="1" applyFont="1" applyFill="1" applyBorder="1" applyAlignment="1" applyProtection="1">
      <alignment horizontal="right"/>
    </xf>
    <xf numFmtId="170" fontId="16" fillId="2" borderId="7" xfId="1" applyNumberFormat="1" applyFont="1" applyFill="1" applyBorder="1" applyAlignment="1" applyProtection="1">
      <alignment horizontal="right"/>
    </xf>
    <xf numFmtId="172" fontId="16" fillId="2" borderId="11" xfId="7" applyNumberFormat="1" applyFont="1" applyFill="1" applyBorder="1" applyAlignment="1" applyProtection="1">
      <alignment horizontal="right"/>
    </xf>
    <xf numFmtId="10" fontId="16" fillId="2" borderId="7" xfId="1" applyNumberFormat="1" applyFont="1" applyFill="1" applyBorder="1" applyAlignment="1" applyProtection="1"/>
    <xf numFmtId="0" fontId="2" fillId="2" borderId="10" xfId="7" quotePrefix="1" applyFont="1" applyFill="1" applyBorder="1" applyAlignment="1" applyProtection="1">
      <alignment horizontal="left" indent="2"/>
    </xf>
    <xf numFmtId="10" fontId="16" fillId="2" borderId="7" xfId="7" applyNumberFormat="1" applyFont="1" applyFill="1" applyBorder="1" applyProtection="1"/>
    <xf numFmtId="172" fontId="2" fillId="3" borderId="10" xfId="7" applyNumberFormat="1" applyFont="1" applyFill="1" applyBorder="1" applyAlignment="1" applyProtection="1">
      <alignment horizontal="right"/>
    </xf>
    <xf numFmtId="10" fontId="2" fillId="2" borderId="7" xfId="7" applyNumberFormat="1" applyFont="1" applyFill="1" applyBorder="1" applyAlignment="1" applyProtection="1">
      <alignment horizontal="right"/>
    </xf>
    <xf numFmtId="10" fontId="2" fillId="2" borderId="0" xfId="7" applyNumberFormat="1" applyFont="1" applyFill="1" applyBorder="1" applyAlignment="1" applyProtection="1">
      <alignment horizontal="right"/>
    </xf>
    <xf numFmtId="172" fontId="16" fillId="2" borderId="20" xfId="7" applyNumberFormat="1" applyFont="1" applyFill="1" applyBorder="1" applyAlignment="1" applyProtection="1">
      <alignment horizontal="right"/>
    </xf>
    <xf numFmtId="171" fontId="16" fillId="3" borderId="20" xfId="7" applyNumberFormat="1" applyFont="1" applyFill="1" applyBorder="1" applyAlignment="1" applyProtection="1">
      <alignment horizontal="right"/>
    </xf>
    <xf numFmtId="0" fontId="16" fillId="3" borderId="1" xfId="7" quotePrefix="1" applyFont="1" applyFill="1" applyBorder="1" applyAlignment="1" applyProtection="1">
      <alignment horizontal="right"/>
    </xf>
    <xf numFmtId="0" fontId="2" fillId="3" borderId="15" xfId="7" quotePrefix="1" applyFont="1" applyFill="1" applyBorder="1" applyAlignment="1" applyProtection="1">
      <alignment horizontal="right"/>
    </xf>
    <xf numFmtId="0" fontId="2" fillId="2" borderId="2" xfId="7" quotePrefix="1" applyFont="1" applyFill="1" applyBorder="1" applyAlignment="1" applyProtection="1">
      <alignment horizontal="left"/>
    </xf>
    <xf numFmtId="0" fontId="2" fillId="2" borderId="0" xfId="7" quotePrefix="1" applyFont="1" applyFill="1" applyBorder="1" applyAlignment="1" applyProtection="1">
      <alignment horizontal="left"/>
    </xf>
    <xf numFmtId="0" fontId="2" fillId="2" borderId="1" xfId="7" quotePrefix="1" applyFont="1" applyFill="1" applyBorder="1" applyAlignment="1" applyProtection="1">
      <alignment horizontal="right"/>
    </xf>
    <xf numFmtId="5" fontId="2" fillId="2" borderId="2" xfId="7" applyNumberFormat="1" applyFont="1" applyFill="1" applyBorder="1" applyProtection="1"/>
    <xf numFmtId="0" fontId="2" fillId="2" borderId="6" xfId="7" applyFont="1" applyFill="1" applyBorder="1" applyAlignment="1" applyProtection="1">
      <alignment horizontal="right"/>
    </xf>
    <xf numFmtId="43" fontId="16" fillId="3" borderId="0" xfId="4" quotePrefix="1" applyNumberFormat="1" applyFont="1" applyFill="1" applyBorder="1" applyAlignment="1" applyProtection="1">
      <alignment horizontal="right"/>
    </xf>
    <xf numFmtId="5" fontId="2" fillId="2" borderId="7" xfId="7" applyNumberFormat="1" applyFont="1" applyFill="1" applyBorder="1" applyProtection="1"/>
    <xf numFmtId="173" fontId="16" fillId="3" borderId="8" xfId="7" applyNumberFormat="1" applyFont="1" applyFill="1" applyBorder="1" applyAlignment="1" applyProtection="1">
      <alignment horizontal="right"/>
    </xf>
    <xf numFmtId="173" fontId="2" fillId="3" borderId="9" xfId="4" quotePrefix="1" applyNumberFormat="1" applyFont="1" applyFill="1" applyBorder="1" applyAlignment="1" applyProtection="1">
      <alignment horizontal="right"/>
    </xf>
    <xf numFmtId="167" fontId="2" fillId="2" borderId="7" xfId="4" quotePrefix="1" applyNumberFormat="1" applyFont="1" applyFill="1" applyBorder="1" applyAlignment="1" applyProtection="1">
      <alignment horizontal="right"/>
    </xf>
    <xf numFmtId="167" fontId="2" fillId="2" borderId="0" xfId="4" quotePrefix="1" applyNumberFormat="1" applyFont="1" applyFill="1" applyBorder="1" applyAlignment="1" applyProtection="1">
      <alignment horizontal="right"/>
    </xf>
    <xf numFmtId="167" fontId="16" fillId="2" borderId="8" xfId="7" quotePrefix="1" applyNumberFormat="1" applyFont="1" applyFill="1" applyBorder="1" applyAlignment="1" applyProtection="1">
      <alignment horizontal="right"/>
    </xf>
    <xf numFmtId="7" fontId="16" fillId="2" borderId="7" xfId="2" applyNumberFormat="1" applyFont="1" applyFill="1" applyBorder="1" applyAlignment="1" applyProtection="1"/>
    <xf numFmtId="167" fontId="16" fillId="2" borderId="11" xfId="7" quotePrefix="1" applyNumberFormat="1" applyFont="1" applyFill="1" applyBorder="1" applyAlignment="1" applyProtection="1">
      <alignment horizontal="right"/>
    </xf>
    <xf numFmtId="167" fontId="2" fillId="3" borderId="9" xfId="7" quotePrefix="1" applyNumberFormat="1" applyFont="1" applyFill="1" applyBorder="1" applyAlignment="1" applyProtection="1">
      <alignment horizontal="right"/>
    </xf>
    <xf numFmtId="167" fontId="2" fillId="3" borderId="7" xfId="4" quotePrefix="1" applyNumberFormat="1" applyFont="1" applyFill="1" applyBorder="1" applyAlignment="1" applyProtection="1">
      <alignment horizontal="right" indent="1"/>
    </xf>
    <xf numFmtId="167" fontId="2" fillId="3" borderId="0" xfId="4" quotePrefix="1" applyNumberFormat="1" applyFont="1" applyFill="1" applyBorder="1" applyAlignment="1" applyProtection="1">
      <alignment horizontal="right" indent="1"/>
    </xf>
    <xf numFmtId="173" fontId="16" fillId="3" borderId="20" xfId="4" quotePrefix="1" applyNumberFormat="1" applyFont="1" applyFill="1" applyBorder="1" applyAlignment="1" applyProtection="1">
      <alignment horizontal="right"/>
    </xf>
    <xf numFmtId="173" fontId="2" fillId="3" borderId="18" xfId="4" quotePrefix="1" applyNumberFormat="1" applyFont="1" applyFill="1" applyBorder="1" applyAlignment="1" applyProtection="1">
      <alignment horizontal="right"/>
    </xf>
    <xf numFmtId="167" fontId="2" fillId="2" borderId="7" xfId="4" quotePrefix="1" applyNumberFormat="1" applyFont="1" applyFill="1" applyBorder="1" applyAlignment="1" applyProtection="1">
      <alignment horizontal="right" indent="1"/>
    </xf>
    <xf numFmtId="167" fontId="2" fillId="2" borderId="0" xfId="4" quotePrefix="1" applyNumberFormat="1" applyFont="1" applyFill="1" applyBorder="1" applyAlignment="1" applyProtection="1">
      <alignment horizontal="right" indent="1"/>
    </xf>
    <xf numFmtId="167" fontId="16" fillId="2" borderId="20" xfId="4" quotePrefix="1" applyNumberFormat="1" applyFont="1" applyFill="1" applyBorder="1" applyAlignment="1" applyProtection="1">
      <alignment horizontal="right"/>
    </xf>
    <xf numFmtId="167" fontId="2" fillId="3" borderId="18" xfId="4" quotePrefix="1" applyNumberFormat="1" applyFont="1" applyFill="1" applyBorder="1" applyAlignment="1" applyProtection="1">
      <alignment horizontal="right"/>
    </xf>
    <xf numFmtId="174" fontId="16" fillId="3" borderId="6" xfId="7" quotePrefix="1" applyNumberFormat="1" applyFont="1" applyFill="1" applyBorder="1" applyAlignment="1" applyProtection="1">
      <alignment horizontal="right"/>
    </xf>
    <xf numFmtId="174" fontId="2" fillId="3" borderId="0" xfId="7" quotePrefix="1" applyNumberFormat="1" applyFont="1" applyFill="1" applyBorder="1" applyAlignment="1" applyProtection="1">
      <alignment horizontal="right"/>
    </xf>
    <xf numFmtId="7" fontId="2" fillId="2" borderId="7" xfId="7" quotePrefix="1" applyNumberFormat="1" applyFont="1" applyFill="1" applyBorder="1" applyProtection="1"/>
    <xf numFmtId="7" fontId="2" fillId="2" borderId="0" xfId="7" quotePrefix="1" applyNumberFormat="1" applyFont="1" applyFill="1" applyBorder="1" applyProtection="1"/>
    <xf numFmtId="7" fontId="16" fillId="2" borderId="6" xfId="7" quotePrefix="1" applyNumberFormat="1" applyFont="1" applyFill="1" applyBorder="1" applyAlignment="1" applyProtection="1">
      <alignment horizontal="right"/>
    </xf>
    <xf numFmtId="7" fontId="16" fillId="2" borderId="7" xfId="7" applyNumberFormat="1" applyFont="1" applyFill="1" applyBorder="1" applyProtection="1"/>
    <xf numFmtId="165" fontId="2" fillId="3" borderId="9" xfId="4" quotePrefix="1" applyNumberFormat="1" applyFont="1" applyFill="1" applyBorder="1" applyAlignment="1" applyProtection="1">
      <alignment horizontal="right"/>
    </xf>
    <xf numFmtId="165" fontId="2" fillId="2" borderId="7" xfId="7" applyNumberFormat="1" applyFont="1" applyFill="1" applyBorder="1" applyAlignment="1" applyProtection="1">
      <alignment horizontal="right"/>
    </xf>
    <xf numFmtId="165" fontId="2" fillId="2" borderId="0" xfId="7" applyNumberFormat="1" applyFont="1" applyFill="1" applyBorder="1" applyAlignment="1" applyProtection="1">
      <alignment horizontal="right"/>
    </xf>
    <xf numFmtId="165" fontId="16" fillId="2" borderId="8" xfId="4" quotePrefix="1" applyNumberFormat="1" applyFont="1" applyFill="1" applyBorder="1" applyAlignment="1" applyProtection="1">
      <alignment horizontal="right"/>
    </xf>
    <xf numFmtId="165" fontId="16" fillId="2" borderId="11" xfId="4" quotePrefix="1" applyNumberFormat="1" applyFont="1" applyFill="1" applyBorder="1" applyAlignment="1" applyProtection="1">
      <alignment horizontal="right"/>
    </xf>
    <xf numFmtId="165" fontId="2" fillId="3" borderId="10" xfId="4" quotePrefix="1" applyNumberFormat="1" applyFont="1" applyFill="1" applyBorder="1" applyAlignment="1" applyProtection="1">
      <alignment horizontal="right"/>
    </xf>
    <xf numFmtId="165" fontId="2" fillId="2" borderId="14" xfId="4" applyNumberFormat="1" applyFont="1" applyFill="1" applyBorder="1" applyAlignment="1" applyProtection="1">
      <alignment horizontal="right"/>
    </xf>
    <xf numFmtId="165" fontId="2" fillId="2" borderId="0" xfId="4" applyNumberFormat="1" applyFont="1" applyFill="1" applyBorder="1" applyAlignment="1" applyProtection="1">
      <alignment horizontal="right"/>
    </xf>
    <xf numFmtId="5" fontId="16" fillId="2" borderId="14" xfId="7" applyNumberFormat="1" applyFont="1" applyFill="1" applyBorder="1" applyAlignment="1" applyProtection="1">
      <alignment horizontal="right"/>
    </xf>
    <xf numFmtId="0" fontId="16" fillId="3" borderId="1" xfId="7" applyFont="1" applyFill="1" applyBorder="1" applyAlignment="1" applyProtection="1">
      <alignment horizontal="right"/>
    </xf>
    <xf numFmtId="0" fontId="2" fillId="3" borderId="15" xfId="7" applyFont="1" applyFill="1" applyBorder="1" applyAlignment="1" applyProtection="1">
      <alignment horizontal="right"/>
    </xf>
    <xf numFmtId="0" fontId="16" fillId="2" borderId="2" xfId="7" applyFont="1" applyFill="1" applyBorder="1" applyProtection="1"/>
    <xf numFmtId="170" fontId="2" fillId="2" borderId="0" xfId="7" applyNumberFormat="1" applyFont="1" applyFill="1" applyBorder="1" applyAlignment="1" applyProtection="1">
      <alignment horizontal="right"/>
    </xf>
    <xf numFmtId="170" fontId="16" fillId="2" borderId="7" xfId="4" applyNumberFormat="1" applyFont="1" applyFill="1" applyBorder="1" applyAlignment="1" applyProtection="1"/>
    <xf numFmtId="170" fontId="16" fillId="2" borderId="11" xfId="7" applyNumberFormat="1" applyFont="1" applyFill="1" applyBorder="1" applyAlignment="1" applyProtection="1">
      <alignment horizontal="right"/>
    </xf>
    <xf numFmtId="170" fontId="16" fillId="2" borderId="7" xfId="4" applyNumberFormat="1" applyFont="1" applyFill="1" applyBorder="1" applyAlignment="1" applyProtection="1">
      <alignment horizontal="right"/>
    </xf>
    <xf numFmtId="167" fontId="16" fillId="3" borderId="16" xfId="7" applyNumberFormat="1" applyFont="1" applyFill="1" applyBorder="1" applyAlignment="1" applyProtection="1">
      <alignment horizontal="right"/>
    </xf>
    <xf numFmtId="167" fontId="2" fillId="3" borderId="17" xfId="7" applyNumberFormat="1" applyFont="1" applyFill="1" applyBorder="1" applyAlignment="1" applyProtection="1">
      <alignment horizontal="right"/>
    </xf>
    <xf numFmtId="167" fontId="2" fillId="2" borderId="14" xfId="7" quotePrefix="1" applyNumberFormat="1" applyFont="1" applyFill="1" applyBorder="1" applyAlignment="1" applyProtection="1">
      <alignment horizontal="right"/>
    </xf>
    <xf numFmtId="167" fontId="2" fillId="2" borderId="0" xfId="7" quotePrefix="1" applyNumberFormat="1" applyFont="1" applyFill="1" applyBorder="1" applyAlignment="1" applyProtection="1">
      <alignment horizontal="right"/>
    </xf>
    <xf numFmtId="167" fontId="16" fillId="2" borderId="12" xfId="7" quotePrefix="1" applyNumberFormat="1" applyFont="1" applyFill="1" applyBorder="1" applyAlignment="1" applyProtection="1">
      <alignment horizontal="right"/>
    </xf>
    <xf numFmtId="39" fontId="16" fillId="2" borderId="14" xfId="7" applyNumberFormat="1" applyFont="1" applyFill="1" applyBorder="1" applyProtection="1"/>
    <xf numFmtId="0" fontId="100" fillId="3" borderId="0" xfId="7" applyFill="1" applyProtection="1"/>
    <xf numFmtId="37" fontId="0" fillId="0" borderId="0" xfId="11" applyFont="1" applyFill="1" applyProtection="1"/>
    <xf numFmtId="37" fontId="0" fillId="0" borderId="0" xfId="11" applyFont="1" applyFill="1" applyAlignment="1" applyProtection="1"/>
    <xf numFmtId="37" fontId="18" fillId="0" borderId="0" xfId="11" applyFont="1" applyFill="1" applyAlignment="1" applyProtection="1">
      <alignment horizontal="center"/>
    </xf>
    <xf numFmtId="37" fontId="14" fillId="0" borderId="0" xfId="11" applyFont="1" applyFill="1" applyAlignment="1" applyProtection="1">
      <alignment horizontal="right"/>
    </xf>
    <xf numFmtId="37" fontId="0" fillId="0" borderId="0" xfId="11" applyFont="1" applyFill="1" applyBorder="1" applyProtection="1"/>
    <xf numFmtId="37" fontId="14" fillId="0" borderId="0" xfId="11" applyFont="1" applyFill="1" applyProtection="1"/>
    <xf numFmtId="37" fontId="19" fillId="0" borderId="0" xfId="11" applyFont="1" applyFill="1" applyProtection="1"/>
    <xf numFmtId="37" fontId="7" fillId="0" borderId="0" xfId="11" applyFill="1" applyProtection="1"/>
    <xf numFmtId="37" fontId="12" fillId="0" borderId="0" xfId="11" applyFont="1" applyFill="1" applyProtection="1">
      <protection locked="0"/>
    </xf>
    <xf numFmtId="37" fontId="7" fillId="0" borderId="0" xfId="11" applyFill="1" applyProtection="1">
      <protection locked="0"/>
    </xf>
    <xf numFmtId="37" fontId="20" fillId="0" borderId="0" xfId="12" applyFont="1" applyFill="1" applyProtection="1"/>
    <xf numFmtId="0" fontId="16" fillId="2" borderId="0" xfId="7" applyFont="1" applyFill="1" applyBorder="1" applyProtection="1"/>
    <xf numFmtId="0" fontId="20" fillId="2" borderId="0" xfId="7" applyFont="1" applyFill="1" applyProtection="1"/>
    <xf numFmtId="37" fontId="12" fillId="0" borderId="0" xfId="12" applyFont="1" applyFill="1" applyProtection="1"/>
    <xf numFmtId="0" fontId="12" fillId="3" borderId="0" xfId="7" applyFont="1" applyFill="1" applyBorder="1" applyAlignment="1" applyProtection="1">
      <alignment horizontal="left"/>
    </xf>
    <xf numFmtId="0" fontId="21" fillId="2" borderId="0" xfId="7" applyFont="1" applyFill="1" applyBorder="1" applyProtection="1"/>
    <xf numFmtId="0" fontId="12" fillId="2" borderId="1" xfId="7" applyFont="1" applyFill="1" applyBorder="1" applyProtection="1"/>
    <xf numFmtId="0" fontId="12" fillId="2" borderId="15" xfId="7" applyFont="1" applyFill="1" applyBorder="1" applyProtection="1"/>
    <xf numFmtId="0" fontId="21" fillId="2" borderId="2" xfId="7" applyFont="1" applyFill="1" applyBorder="1" applyProtection="1"/>
    <xf numFmtId="0" fontId="21" fillId="2" borderId="6" xfId="7" applyFont="1" applyFill="1" applyBorder="1" applyProtection="1"/>
    <xf numFmtId="0" fontId="21" fillId="2" borderId="1" xfId="7" applyFont="1" applyFill="1" applyBorder="1" applyProtection="1"/>
    <xf numFmtId="165" fontId="12" fillId="2" borderId="15" xfId="7" quotePrefix="1" applyNumberFormat="1" applyFont="1" applyFill="1" applyBorder="1" applyAlignment="1" applyProtection="1">
      <alignment horizontal="right"/>
    </xf>
    <xf numFmtId="0" fontId="12" fillId="2" borderId="2" xfId="7" applyNumberFormat="1" applyFont="1" applyFill="1" applyBorder="1" applyProtection="1"/>
    <xf numFmtId="0" fontId="22" fillId="2" borderId="0" xfId="7" applyFont="1" applyFill="1" applyBorder="1" applyAlignment="1" applyProtection="1">
      <alignment horizontal="left"/>
    </xf>
    <xf numFmtId="0" fontId="23" fillId="2" borderId="0" xfId="7" applyFont="1" applyFill="1" applyBorder="1" applyAlignment="1" applyProtection="1">
      <alignment horizontal="left"/>
    </xf>
    <xf numFmtId="165" fontId="21" fillId="2" borderId="12" xfId="7" applyNumberFormat="1" applyFont="1" applyFill="1" applyBorder="1" applyAlignment="1" applyProtection="1">
      <alignment horizontal="right"/>
    </xf>
    <xf numFmtId="165" fontId="12" fillId="2" borderId="13" xfId="7" applyNumberFormat="1" applyFont="1" applyFill="1" applyBorder="1" applyAlignment="1" applyProtection="1">
      <alignment horizontal="right"/>
    </xf>
    <xf numFmtId="0" fontId="12" fillId="2" borderId="14" xfId="7" quotePrefix="1" applyFont="1" applyFill="1" applyBorder="1" applyAlignment="1" applyProtection="1">
      <alignment horizontal="right"/>
    </xf>
    <xf numFmtId="0" fontId="12" fillId="2" borderId="0" xfId="7" applyFont="1" applyFill="1" applyBorder="1" applyAlignment="1" applyProtection="1">
      <alignment horizontal="right"/>
    </xf>
    <xf numFmtId="0" fontId="12" fillId="2" borderId="12" xfId="7" applyFont="1" applyFill="1" applyBorder="1" applyAlignment="1" applyProtection="1">
      <alignment horizontal="right"/>
    </xf>
    <xf numFmtId="0" fontId="12" fillId="2" borderId="14" xfId="7" applyFont="1" applyFill="1" applyBorder="1" applyAlignment="1" applyProtection="1">
      <alignment horizontal="right"/>
    </xf>
    <xf numFmtId="0" fontId="24" fillId="2" borderId="0" xfId="7" quotePrefix="1" applyFont="1" applyFill="1" applyBorder="1" applyAlignment="1" applyProtection="1">
      <alignment horizontal="left"/>
    </xf>
    <xf numFmtId="0" fontId="12" fillId="2" borderId="0" xfId="7" applyFont="1" applyFill="1" applyBorder="1" applyAlignment="1" applyProtection="1">
      <alignment horizontal="left"/>
    </xf>
    <xf numFmtId="0" fontId="21" fillId="2" borderId="0" xfId="7" applyFont="1" applyFill="1" applyBorder="1" applyAlignment="1" applyProtection="1">
      <alignment horizontal="left"/>
    </xf>
    <xf numFmtId="0" fontId="12" fillId="2" borderId="13" xfId="7" applyFont="1" applyFill="1" applyBorder="1" applyProtection="1"/>
    <xf numFmtId="0" fontId="12" fillId="2" borderId="1" xfId="7" applyFont="1" applyFill="1" applyBorder="1" applyAlignment="1" applyProtection="1">
      <alignment horizontal="left"/>
    </xf>
    <xf numFmtId="0" fontId="12" fillId="2" borderId="15" xfId="7" applyFont="1" applyFill="1" applyBorder="1" applyAlignment="1" applyProtection="1">
      <alignment horizontal="left"/>
    </xf>
    <xf numFmtId="0" fontId="12" fillId="2" borderId="2" xfId="7" applyFont="1" applyFill="1" applyBorder="1" applyAlignment="1" applyProtection="1">
      <alignment horizontal="left"/>
    </xf>
    <xf numFmtId="0" fontId="12" fillId="2" borderId="2" xfId="7" applyFont="1" applyFill="1" applyBorder="1" applyProtection="1"/>
    <xf numFmtId="0" fontId="12" fillId="2" borderId="9" xfId="7" applyFont="1" applyFill="1" applyBorder="1" applyAlignment="1" applyProtection="1">
      <alignment horizontal="left" indent="1"/>
    </xf>
    <xf numFmtId="0" fontId="12" fillId="2" borderId="9" xfId="7" applyFont="1" applyFill="1" applyBorder="1" applyAlignment="1" applyProtection="1"/>
    <xf numFmtId="165" fontId="21" fillId="3" borderId="8" xfId="4" applyNumberFormat="1" applyFont="1" applyFill="1" applyBorder="1" applyAlignment="1" applyProtection="1">
      <alignment horizontal="right"/>
    </xf>
    <xf numFmtId="165" fontId="12" fillId="2" borderId="9" xfId="4" applyNumberFormat="1" applyFont="1" applyFill="1" applyBorder="1" applyAlignment="1" applyProtection="1">
      <alignment horizontal="right"/>
    </xf>
    <xf numFmtId="165" fontId="12" fillId="2" borderId="7" xfId="4" applyNumberFormat="1" applyFont="1" applyFill="1" applyBorder="1" applyAlignment="1" applyProtection="1">
      <alignment horizontal="right"/>
    </xf>
    <xf numFmtId="165" fontId="12" fillId="2" borderId="0" xfId="4" applyNumberFormat="1" applyFont="1" applyFill="1" applyBorder="1" applyAlignment="1" applyProtection="1">
      <alignment horizontal="right"/>
    </xf>
    <xf numFmtId="165" fontId="21" fillId="2" borderId="8" xfId="4" applyNumberFormat="1" applyFont="1" applyFill="1" applyBorder="1" applyAlignment="1" applyProtection="1">
      <alignment horizontal="right"/>
    </xf>
    <xf numFmtId="168" fontId="12" fillId="2" borderId="7" xfId="4" applyNumberFormat="1" applyFont="1" applyFill="1" applyBorder="1" applyAlignment="1" applyProtection="1"/>
    <xf numFmtId="165" fontId="12" fillId="2" borderId="10" xfId="4" applyNumberFormat="1" applyFont="1" applyFill="1" applyBorder="1" applyAlignment="1" applyProtection="1">
      <alignment horizontal="right"/>
    </xf>
    <xf numFmtId="165" fontId="21" fillId="2" borderId="11" xfId="4" applyNumberFormat="1" applyFont="1" applyFill="1" applyBorder="1" applyAlignment="1" applyProtection="1">
      <alignment horizontal="right"/>
    </xf>
    <xf numFmtId="165" fontId="21" fillId="3" borderId="6" xfId="4" applyNumberFormat="1" applyFont="1" applyFill="1" applyBorder="1" applyAlignment="1" applyProtection="1">
      <alignment horizontal="right"/>
    </xf>
    <xf numFmtId="165" fontId="21" fillId="3" borderId="0" xfId="4" applyNumberFormat="1" applyFont="1" applyFill="1" applyBorder="1" applyAlignment="1" applyProtection="1">
      <alignment horizontal="right"/>
    </xf>
    <xf numFmtId="165" fontId="21" fillId="2" borderId="6" xfId="4" applyNumberFormat="1" applyFont="1" applyFill="1" applyBorder="1" applyAlignment="1" applyProtection="1">
      <alignment horizontal="right"/>
    </xf>
    <xf numFmtId="165" fontId="21" fillId="3" borderId="3" xfId="4" applyNumberFormat="1" applyFont="1" applyFill="1" applyBorder="1" applyAlignment="1" applyProtection="1">
      <alignment horizontal="right"/>
    </xf>
    <xf numFmtId="165" fontId="21" fillId="3" borderId="4" xfId="4" applyNumberFormat="1" applyFont="1" applyFill="1" applyBorder="1" applyAlignment="1" applyProtection="1">
      <alignment horizontal="right"/>
    </xf>
    <xf numFmtId="165" fontId="12" fillId="2" borderId="4" xfId="4" applyNumberFormat="1" applyFont="1" applyFill="1" applyBorder="1" applyAlignment="1" applyProtection="1">
      <alignment horizontal="right"/>
    </xf>
    <xf numFmtId="165" fontId="12" fillId="2" borderId="5" xfId="4" applyNumberFormat="1" applyFont="1" applyFill="1" applyBorder="1" applyAlignment="1" applyProtection="1">
      <alignment horizontal="right"/>
    </xf>
    <xf numFmtId="165" fontId="21" fillId="2" borderId="3" xfId="4" applyNumberFormat="1" applyFont="1" applyFill="1" applyBorder="1" applyAlignment="1" applyProtection="1">
      <alignment horizontal="right"/>
    </xf>
    <xf numFmtId="168" fontId="12" fillId="2" borderId="5" xfId="4" applyNumberFormat="1" applyFont="1" applyFill="1" applyBorder="1" applyAlignment="1" applyProtection="1"/>
    <xf numFmtId="165" fontId="21" fillId="3" borderId="12" xfId="4" applyNumberFormat="1" applyFont="1" applyFill="1" applyBorder="1" applyAlignment="1" applyProtection="1">
      <alignment horizontal="right"/>
    </xf>
    <xf numFmtId="165" fontId="21" fillId="3" borderId="13" xfId="4" applyNumberFormat="1" applyFont="1" applyFill="1" applyBorder="1" applyAlignment="1" applyProtection="1">
      <alignment horizontal="right"/>
    </xf>
    <xf numFmtId="165" fontId="12" fillId="2" borderId="13" xfId="4" applyNumberFormat="1" applyFont="1" applyFill="1" applyBorder="1" applyAlignment="1" applyProtection="1">
      <alignment horizontal="right"/>
    </xf>
    <xf numFmtId="165" fontId="12" fillId="2" borderId="14" xfId="4" applyNumberFormat="1" applyFont="1" applyFill="1" applyBorder="1" applyAlignment="1" applyProtection="1">
      <alignment horizontal="right"/>
    </xf>
    <xf numFmtId="165" fontId="21" fillId="2" borderId="12" xfId="4" applyNumberFormat="1" applyFont="1" applyFill="1" applyBorder="1" applyAlignment="1" applyProtection="1">
      <alignment horizontal="right"/>
    </xf>
    <xf numFmtId="168" fontId="12" fillId="2" borderId="14" xfId="4" applyNumberFormat="1" applyFont="1" applyFill="1" applyBorder="1" applyAlignment="1" applyProtection="1"/>
    <xf numFmtId="0" fontId="14" fillId="2" borderId="0" xfId="7" applyFont="1" applyFill="1" applyBorder="1" applyAlignment="1" applyProtection="1">
      <alignment horizontal="left"/>
    </xf>
    <xf numFmtId="168" fontId="14" fillId="2" borderId="0" xfId="4" applyNumberFormat="1" applyFont="1" applyFill="1" applyBorder="1" applyAlignment="1" applyProtection="1"/>
    <xf numFmtId="168" fontId="0" fillId="2" borderId="0" xfId="4" applyNumberFormat="1" applyFont="1" applyFill="1" applyBorder="1" applyAlignment="1" applyProtection="1"/>
    <xf numFmtId="165" fontId="21" fillId="2" borderId="1" xfId="7" applyNumberFormat="1" applyFont="1" applyFill="1" applyBorder="1" applyAlignment="1" applyProtection="1">
      <alignment horizontal="right"/>
    </xf>
    <xf numFmtId="0" fontId="12" fillId="2" borderId="0" xfId="7" applyFont="1" applyFill="1" applyBorder="1" applyAlignment="1" applyProtection="1">
      <alignment horizontal="left" indent="1"/>
    </xf>
    <xf numFmtId="0" fontId="12" fillId="2" borderId="0" xfId="7" applyFont="1" applyFill="1" applyBorder="1" applyProtection="1"/>
    <xf numFmtId="0" fontId="26" fillId="2" borderId="4" xfId="7" applyFont="1" applyFill="1" applyBorder="1" applyProtection="1"/>
    <xf numFmtId="0" fontId="27" fillId="2" borderId="4" xfId="7" applyFont="1" applyFill="1" applyBorder="1" applyProtection="1"/>
    <xf numFmtId="0" fontId="27" fillId="2" borderId="0" xfId="7" applyFont="1" applyFill="1" applyBorder="1" applyProtection="1"/>
    <xf numFmtId="0" fontId="26" fillId="2" borderId="13" xfId="7" applyFont="1" applyFill="1" applyBorder="1" applyProtection="1"/>
    <xf numFmtId="0" fontId="12" fillId="2" borderId="9" xfId="7" applyFont="1" applyFill="1" applyBorder="1" applyAlignment="1" applyProtection="1">
      <alignment horizontal="left"/>
    </xf>
    <xf numFmtId="165" fontId="21" fillId="3" borderId="24" xfId="4" applyNumberFormat="1" applyFont="1" applyFill="1" applyBorder="1" applyAlignment="1" applyProtection="1">
      <alignment horizontal="right"/>
    </xf>
    <xf numFmtId="165" fontId="12" fillId="2" borderId="25" xfId="4" applyNumberFormat="1" applyFont="1" applyFill="1" applyBorder="1" applyAlignment="1" applyProtection="1">
      <alignment horizontal="right"/>
    </xf>
    <xf numFmtId="165" fontId="21" fillId="2" borderId="24" xfId="4" applyNumberFormat="1" applyFont="1" applyFill="1" applyBorder="1" applyAlignment="1" applyProtection="1">
      <alignment horizontal="right"/>
    </xf>
    <xf numFmtId="168" fontId="12" fillId="2" borderId="2" xfId="4" applyNumberFormat="1" applyFont="1" applyFill="1" applyBorder="1" applyAlignment="1" applyProtection="1"/>
    <xf numFmtId="0" fontId="12" fillId="2" borderId="10" xfId="7" applyFont="1" applyFill="1" applyBorder="1" applyAlignment="1" applyProtection="1">
      <alignment horizontal="left"/>
    </xf>
    <xf numFmtId="0" fontId="12" fillId="2" borderId="7" xfId="7" applyFont="1" applyFill="1" applyBorder="1" applyProtection="1"/>
    <xf numFmtId="165" fontId="12" fillId="3" borderId="18" xfId="4" applyNumberFormat="1" applyFont="1" applyFill="1" applyBorder="1" applyAlignment="1" applyProtection="1">
      <alignment horizontal="right"/>
    </xf>
    <xf numFmtId="165" fontId="12" fillId="3" borderId="7" xfId="4" quotePrefix="1" applyNumberFormat="1" applyFont="1" applyFill="1" applyBorder="1" applyAlignment="1" applyProtection="1">
      <alignment horizontal="right"/>
    </xf>
    <xf numFmtId="165" fontId="12" fillId="3" borderId="0" xfId="4" quotePrefix="1" applyNumberFormat="1" applyFont="1" applyFill="1" applyBorder="1" applyAlignment="1" applyProtection="1">
      <alignment horizontal="right"/>
    </xf>
    <xf numFmtId="165" fontId="21" fillId="3" borderId="20" xfId="4" applyNumberFormat="1" applyFont="1" applyFill="1" applyBorder="1" applyAlignment="1" applyProtection="1">
      <alignment horizontal="right"/>
    </xf>
    <xf numFmtId="165" fontId="12" fillId="3" borderId="0" xfId="4" applyNumberFormat="1" applyFont="1" applyFill="1" applyBorder="1" applyAlignment="1" applyProtection="1">
      <alignment horizontal="right"/>
    </xf>
    <xf numFmtId="0" fontId="12" fillId="3" borderId="7" xfId="7" applyFont="1" applyFill="1" applyBorder="1" applyProtection="1"/>
    <xf numFmtId="0" fontId="12" fillId="3" borderId="9" xfId="7" applyFont="1" applyFill="1" applyBorder="1" applyAlignment="1" applyProtection="1"/>
    <xf numFmtId="165" fontId="12" fillId="3" borderId="9" xfId="4" applyNumberFormat="1" applyFont="1" applyFill="1" applyBorder="1" applyAlignment="1" applyProtection="1">
      <alignment horizontal="right"/>
    </xf>
    <xf numFmtId="0" fontId="12" fillId="3" borderId="18" xfId="7" applyFont="1" applyFill="1" applyBorder="1" applyAlignment="1" applyProtection="1">
      <alignment horizontal="left"/>
    </xf>
    <xf numFmtId="165" fontId="21" fillId="3" borderId="11" xfId="4" applyNumberFormat="1" applyFont="1" applyFill="1" applyBorder="1" applyAlignment="1" applyProtection="1">
      <alignment horizontal="right"/>
    </xf>
    <xf numFmtId="165" fontId="12" fillId="2" borderId="18" xfId="4" applyNumberFormat="1" applyFont="1" applyFill="1" applyBorder="1" applyAlignment="1" applyProtection="1">
      <alignment horizontal="right"/>
    </xf>
    <xf numFmtId="165" fontId="21" fillId="2" borderId="20" xfId="4" applyNumberFormat="1" applyFont="1" applyFill="1" applyBorder="1" applyAlignment="1" applyProtection="1">
      <alignment horizontal="right"/>
    </xf>
    <xf numFmtId="0" fontId="21" fillId="2" borderId="10" xfId="7" applyFont="1" applyFill="1" applyBorder="1" applyAlignment="1" applyProtection="1">
      <alignment horizontal="left"/>
    </xf>
    <xf numFmtId="5" fontId="12" fillId="2" borderId="5" xfId="7" applyNumberFormat="1" applyFont="1" applyFill="1" applyBorder="1" applyProtection="1"/>
    <xf numFmtId="37" fontId="29" fillId="0" borderId="0" xfId="12" applyFont="1" applyFill="1" applyProtection="1"/>
    <xf numFmtId="0" fontId="28" fillId="2" borderId="0" xfId="7" applyFont="1" applyFill="1" applyBorder="1" applyAlignment="1" applyProtection="1">
      <alignment horizontal="left" vertical="top"/>
    </xf>
    <xf numFmtId="37" fontId="7" fillId="0" borderId="0" xfId="12" applyFill="1" applyProtection="1"/>
    <xf numFmtId="37" fontId="7" fillId="0" borderId="0" xfId="12" applyFont="1" applyFill="1" applyProtection="1"/>
    <xf numFmtId="37" fontId="31" fillId="0" borderId="0" xfId="12" applyFont="1" applyFill="1" applyAlignment="1" applyProtection="1">
      <alignment horizontal="center"/>
    </xf>
    <xf numFmtId="37" fontId="32" fillId="0" borderId="0" xfId="12" applyFont="1" applyFill="1" applyProtection="1"/>
    <xf numFmtId="37" fontId="32" fillId="0" borderId="0" xfId="12" applyFont="1" applyFill="1" applyBorder="1" applyProtection="1"/>
    <xf numFmtId="37" fontId="14" fillId="0" borderId="0" xfId="12" applyFont="1" applyFill="1" applyProtection="1"/>
    <xf numFmtId="37" fontId="33" fillId="0" borderId="0" xfId="12" applyFont="1" applyFill="1" applyProtection="1"/>
    <xf numFmtId="37" fontId="12" fillId="0" borderId="0" xfId="12" applyFont="1" applyFill="1" applyProtection="1">
      <protection locked="0"/>
    </xf>
    <xf numFmtId="37" fontId="7" fillId="0" borderId="0" xfId="12" applyFill="1" applyProtection="1">
      <protection locked="0"/>
    </xf>
    <xf numFmtId="0" fontId="14" fillId="2" borderId="0" xfId="7" applyFont="1" applyFill="1" applyAlignment="1" applyProtection="1">
      <alignment horizontal="centerContinuous"/>
    </xf>
    <xf numFmtId="0" fontId="0" fillId="2" borderId="0" xfId="7" applyFont="1" applyFill="1" applyAlignment="1" applyProtection="1">
      <alignment horizontal="centerContinuous"/>
    </xf>
    <xf numFmtId="0" fontId="14" fillId="2" borderId="0" xfId="7" applyFont="1" applyFill="1" applyBorder="1" applyAlignment="1" applyProtection="1">
      <alignment horizontal="centerContinuous"/>
    </xf>
    <xf numFmtId="0" fontId="7" fillId="2" borderId="0" xfId="7" applyFont="1" applyFill="1" applyAlignment="1" applyProtection="1"/>
    <xf numFmtId="37" fontId="2" fillId="0" borderId="0" xfId="13" applyFont="1" applyFill="1" applyAlignment="1" applyProtection="1"/>
    <xf numFmtId="0" fontId="2" fillId="2" borderId="0" xfId="7" applyFont="1" applyFill="1" applyBorder="1" applyAlignment="1" applyProtection="1"/>
    <xf numFmtId="165" fontId="2" fillId="2" borderId="1" xfId="7" applyNumberFormat="1" applyFont="1" applyFill="1" applyBorder="1" applyAlignment="1" applyProtection="1">
      <alignment horizontal="right"/>
    </xf>
    <xf numFmtId="165" fontId="2" fillId="2" borderId="15" xfId="7" applyNumberFormat="1" applyFont="1" applyFill="1" applyBorder="1" applyAlignment="1" applyProtection="1">
      <alignment horizontal="right"/>
    </xf>
    <xf numFmtId="165" fontId="16" fillId="2" borderId="2" xfId="7" applyNumberFormat="1" applyFont="1" applyFill="1" applyBorder="1" applyAlignment="1" applyProtection="1">
      <alignment horizontal="right"/>
    </xf>
    <xf numFmtId="165" fontId="16" fillId="2" borderId="6" xfId="7" applyNumberFormat="1" applyFont="1" applyFill="1" applyBorder="1" applyAlignment="1" applyProtection="1">
      <alignment horizontal="right"/>
    </xf>
    <xf numFmtId="165" fontId="16" fillId="2" borderId="1" xfId="7" applyNumberFormat="1" applyFont="1" applyFill="1" applyBorder="1" applyAlignment="1" applyProtection="1">
      <alignment horizontal="right"/>
    </xf>
    <xf numFmtId="0" fontId="2" fillId="2" borderId="2" xfId="7" applyNumberFormat="1" applyFont="1" applyFill="1" applyBorder="1" applyAlignment="1" applyProtection="1"/>
    <xf numFmtId="0" fontId="34" fillId="2" borderId="0" xfId="7" applyFont="1" applyFill="1" applyBorder="1" applyAlignment="1" applyProtection="1">
      <alignment horizontal="left"/>
    </xf>
    <xf numFmtId="165" fontId="2" fillId="2" borderId="14" xfId="7" quotePrefix="1" applyNumberFormat="1" applyFont="1" applyFill="1" applyBorder="1" applyAlignment="1" applyProtection="1">
      <alignment horizontal="right"/>
    </xf>
    <xf numFmtId="165" fontId="2" fillId="2" borderId="12" xfId="7" applyNumberFormat="1" applyFont="1" applyFill="1" applyBorder="1" applyAlignment="1" applyProtection="1">
      <alignment horizontal="right"/>
    </xf>
    <xf numFmtId="0" fontId="2" fillId="2" borderId="14" xfId="7" applyFont="1" applyFill="1" applyBorder="1" applyAlignment="1" applyProtection="1">
      <alignment horizontal="right"/>
    </xf>
    <xf numFmtId="0" fontId="36" fillId="2" borderId="0" xfId="7" applyFont="1" applyFill="1" applyBorder="1" applyAlignment="1" applyProtection="1">
      <alignment horizontal="left"/>
    </xf>
    <xf numFmtId="0" fontId="16" fillId="2" borderId="0" xfId="7" applyFont="1" applyFill="1" applyBorder="1" applyAlignment="1" applyProtection="1"/>
    <xf numFmtId="0" fontId="2" fillId="2" borderId="13" xfId="7" applyFont="1" applyFill="1" applyBorder="1" applyAlignment="1" applyProtection="1"/>
    <xf numFmtId="0" fontId="2" fillId="2" borderId="1" xfId="7" applyFont="1" applyFill="1" applyBorder="1" applyAlignment="1" applyProtection="1"/>
    <xf numFmtId="0" fontId="2" fillId="2" borderId="15" xfId="7" applyFont="1" applyFill="1" applyBorder="1" applyAlignment="1" applyProtection="1"/>
    <xf numFmtId="0" fontId="16" fillId="2" borderId="2" xfId="7" applyFont="1" applyFill="1" applyBorder="1" applyAlignment="1" applyProtection="1"/>
    <xf numFmtId="0" fontId="2" fillId="2" borderId="7" xfId="7" applyFont="1" applyFill="1" applyBorder="1" applyAlignment="1" applyProtection="1"/>
    <xf numFmtId="0" fontId="2" fillId="2" borderId="9" xfId="7" applyFont="1" applyFill="1" applyBorder="1" applyAlignment="1" applyProtection="1">
      <alignment horizontal="left" indent="1"/>
    </xf>
    <xf numFmtId="0" fontId="2" fillId="2" borderId="9" xfId="7" applyFont="1" applyFill="1" applyBorder="1" applyAlignment="1" applyProtection="1">
      <alignment horizontal="left"/>
    </xf>
    <xf numFmtId="165" fontId="16" fillId="0" borderId="8" xfId="4" applyNumberFormat="1" applyFont="1" applyFill="1" applyBorder="1" applyAlignment="1" applyProtection="1">
      <alignment horizontal="right"/>
    </xf>
    <xf numFmtId="165" fontId="2" fillId="2" borderId="9" xfId="4" applyNumberFormat="1" applyFont="1" applyFill="1" applyBorder="1" applyAlignment="1" applyProtection="1">
      <alignment horizontal="right"/>
    </xf>
    <xf numFmtId="165" fontId="2" fillId="2" borderId="7" xfId="4" applyNumberFormat="1" applyFont="1" applyFill="1" applyBorder="1" applyAlignment="1" applyProtection="1">
      <alignment horizontal="right"/>
    </xf>
    <xf numFmtId="165" fontId="16" fillId="2" borderId="8" xfId="4" applyNumberFormat="1" applyFont="1" applyFill="1" applyBorder="1" applyAlignment="1" applyProtection="1">
      <alignment horizontal="right"/>
    </xf>
    <xf numFmtId="168" fontId="2" fillId="2" borderId="7" xfId="4" applyNumberFormat="1" applyFont="1" applyFill="1" applyBorder="1" applyAlignment="1" applyProtection="1"/>
    <xf numFmtId="165" fontId="16" fillId="3" borderId="11" xfId="4" applyNumberFormat="1" applyFont="1" applyFill="1" applyBorder="1" applyAlignment="1" applyProtection="1">
      <alignment horizontal="right"/>
    </xf>
    <xf numFmtId="165" fontId="16" fillId="0" borderId="6" xfId="4" applyNumberFormat="1" applyFont="1" applyFill="1" applyBorder="1" applyAlignment="1" applyProtection="1">
      <alignment horizontal="right"/>
    </xf>
    <xf numFmtId="165" fontId="2" fillId="2" borderId="18" xfId="4" applyNumberFormat="1" applyFont="1" applyFill="1" applyBorder="1" applyAlignment="1" applyProtection="1">
      <alignment horizontal="right"/>
    </xf>
    <xf numFmtId="0" fontId="12" fillId="2" borderId="18" xfId="7" applyFont="1" applyFill="1" applyBorder="1" applyAlignment="1" applyProtection="1"/>
    <xf numFmtId="165" fontId="16" fillId="0" borderId="3" xfId="4" applyNumberFormat="1" applyFont="1" applyFill="1" applyBorder="1" applyAlignment="1" applyProtection="1">
      <alignment horizontal="right"/>
    </xf>
    <xf numFmtId="0" fontId="21" fillId="2" borderId="0" xfId="7" applyFont="1" applyFill="1" applyBorder="1" applyAlignment="1" applyProtection="1"/>
    <xf numFmtId="0" fontId="2" fillId="2" borderId="10" xfId="7" applyFont="1" applyFill="1" applyBorder="1" applyAlignment="1" applyProtection="1">
      <alignment horizontal="left" indent="1"/>
    </xf>
    <xf numFmtId="0" fontId="2" fillId="2" borderId="10" xfId="7" applyFont="1" applyFill="1" applyBorder="1" applyAlignment="1" applyProtection="1">
      <alignment horizontal="left"/>
    </xf>
    <xf numFmtId="165" fontId="16" fillId="0" borderId="11" xfId="4" applyNumberFormat="1" applyFont="1" applyFill="1" applyBorder="1" applyAlignment="1" applyProtection="1">
      <alignment horizontal="right"/>
    </xf>
    <xf numFmtId="165" fontId="2" fillId="3" borderId="10" xfId="4" applyNumberFormat="1" applyFont="1" applyFill="1" applyBorder="1" applyAlignment="1" applyProtection="1">
      <alignment horizontal="right"/>
    </xf>
    <xf numFmtId="37" fontId="12" fillId="0" borderId="0" xfId="13" applyFont="1" applyFill="1" applyAlignment="1" applyProtection="1"/>
    <xf numFmtId="0" fontId="12" fillId="2" borderId="0" xfId="7" applyFont="1" applyFill="1" applyBorder="1" applyAlignment="1" applyProtection="1"/>
    <xf numFmtId="37" fontId="21" fillId="2" borderId="0" xfId="4" applyNumberFormat="1" applyFont="1" applyFill="1" applyBorder="1" applyAlignment="1" applyProtection="1"/>
    <xf numFmtId="37" fontId="12" fillId="2" borderId="0" xfId="4" applyNumberFormat="1" applyFont="1" applyFill="1" applyBorder="1" applyAlignment="1" applyProtection="1"/>
    <xf numFmtId="38" fontId="12" fillId="2" borderId="0" xfId="4" applyNumberFormat="1" applyFont="1" applyFill="1" applyBorder="1" applyAlignment="1" applyProtection="1"/>
    <xf numFmtId="0" fontId="21" fillId="2" borderId="0" xfId="7" applyFont="1" applyFill="1" applyAlignment="1" applyProtection="1"/>
    <xf numFmtId="0" fontId="12" fillId="2" borderId="0" xfId="7" applyFont="1" applyFill="1" applyAlignment="1" applyProtection="1"/>
    <xf numFmtId="37" fontId="29" fillId="0" borderId="0" xfId="13" applyFont="1" applyFill="1" applyAlignment="1" applyProtection="1"/>
    <xf numFmtId="0" fontId="28" fillId="0" borderId="0" xfId="7" applyFont="1" applyFill="1" applyBorder="1" applyAlignment="1" applyProtection="1">
      <alignment horizontal="left" vertical="top"/>
    </xf>
    <xf numFmtId="0" fontId="28" fillId="0" borderId="0" xfId="7" applyFont="1" applyFill="1" applyAlignment="1" applyProtection="1">
      <alignment horizontal="left" vertical="top"/>
    </xf>
    <xf numFmtId="37" fontId="7" fillId="0" borderId="0" xfId="13" applyFont="1" applyFill="1" applyAlignment="1" applyProtection="1"/>
    <xf numFmtId="37" fontId="37" fillId="0" borderId="0" xfId="13" applyFont="1" applyFill="1" applyAlignment="1" applyProtection="1"/>
    <xf numFmtId="37" fontId="32" fillId="0" borderId="0" xfId="13" applyFont="1" applyFill="1" applyAlignment="1" applyProtection="1"/>
    <xf numFmtId="37" fontId="32" fillId="0" borderId="0" xfId="13" applyFont="1" applyFill="1" applyBorder="1" applyAlignment="1" applyProtection="1"/>
    <xf numFmtId="37" fontId="14" fillId="0" borderId="0" xfId="13" applyFont="1" applyFill="1" applyBorder="1" applyAlignment="1" applyProtection="1"/>
    <xf numFmtId="37" fontId="33" fillId="0" borderId="0" xfId="13" applyFont="1" applyFill="1" applyAlignment="1" applyProtection="1"/>
    <xf numFmtId="37" fontId="12" fillId="0" borderId="0" xfId="13" applyFont="1" applyFill="1" applyAlignment="1" applyProtection="1">
      <protection locked="0"/>
    </xf>
    <xf numFmtId="0" fontId="0" fillId="2" borderId="0" xfId="14" applyFont="1" applyFill="1" applyBorder="1" applyProtection="1"/>
    <xf numFmtId="0" fontId="18" fillId="2" borderId="0" xfId="14" applyFont="1" applyFill="1" applyBorder="1" applyAlignment="1" applyProtection="1">
      <alignment horizontal="right"/>
    </xf>
    <xf numFmtId="0" fontId="7" fillId="2" borderId="0" xfId="14" applyFont="1" applyFill="1" applyProtection="1"/>
    <xf numFmtId="0" fontId="2" fillId="2" borderId="0" xfId="14" applyFont="1" applyFill="1" applyBorder="1" applyAlignment="1" applyProtection="1">
      <alignment horizontal="left"/>
    </xf>
    <xf numFmtId="0" fontId="2" fillId="2" borderId="0" xfId="14" applyFont="1" applyFill="1" applyBorder="1" applyProtection="1"/>
    <xf numFmtId="165" fontId="2" fillId="2" borderId="1" xfId="14" applyNumberFormat="1" applyFont="1" applyFill="1" applyBorder="1" applyAlignment="1" applyProtection="1">
      <alignment horizontal="right"/>
    </xf>
    <xf numFmtId="165" fontId="2" fillId="2" borderId="15" xfId="14" applyNumberFormat="1" applyFont="1" applyFill="1" applyBorder="1" applyAlignment="1" applyProtection="1">
      <alignment horizontal="right"/>
    </xf>
    <xf numFmtId="165" fontId="16" fillId="2" borderId="2" xfId="14" applyNumberFormat="1" applyFont="1" applyFill="1" applyBorder="1" applyAlignment="1" applyProtection="1">
      <alignment horizontal="right"/>
    </xf>
    <xf numFmtId="165" fontId="16" fillId="2" borderId="6" xfId="14" applyNumberFormat="1" applyFont="1" applyFill="1" applyBorder="1" applyAlignment="1" applyProtection="1">
      <alignment horizontal="right"/>
    </xf>
    <xf numFmtId="165" fontId="16" fillId="2" borderId="1" xfId="14" applyNumberFormat="1" applyFont="1" applyFill="1" applyBorder="1" applyAlignment="1" applyProtection="1">
      <alignment horizontal="right"/>
    </xf>
    <xf numFmtId="165" fontId="2" fillId="2" borderId="15" xfId="14" quotePrefix="1" applyNumberFormat="1" applyFont="1" applyFill="1" applyBorder="1" applyAlignment="1" applyProtection="1">
      <alignment horizontal="right"/>
    </xf>
    <xf numFmtId="49" fontId="2" fillId="2" borderId="2" xfId="14" applyNumberFormat="1" applyFont="1" applyFill="1" applyBorder="1" applyAlignment="1" applyProtection="1">
      <alignment horizontal="right"/>
    </xf>
    <xf numFmtId="0" fontId="34" fillId="2" borderId="0" xfId="14" applyFont="1" applyFill="1" applyBorder="1" applyAlignment="1" applyProtection="1">
      <alignment horizontal="left"/>
    </xf>
    <xf numFmtId="165" fontId="16" fillId="2" borderId="12" xfId="14" applyNumberFormat="1" applyFont="1" applyFill="1" applyBorder="1" applyAlignment="1" applyProtection="1">
      <alignment horizontal="right"/>
    </xf>
    <xf numFmtId="165" fontId="2" fillId="2" borderId="13" xfId="14" applyNumberFormat="1" applyFont="1" applyFill="1" applyBorder="1" applyAlignment="1" applyProtection="1">
      <alignment horizontal="right"/>
    </xf>
    <xf numFmtId="165" fontId="2" fillId="2" borderId="14" xfId="14" quotePrefix="1" applyNumberFormat="1" applyFont="1" applyFill="1" applyBorder="1" applyAlignment="1" applyProtection="1">
      <alignment horizontal="right"/>
    </xf>
    <xf numFmtId="165" fontId="2" fillId="2" borderId="0" xfId="14" applyNumberFormat="1" applyFont="1" applyFill="1" applyBorder="1" applyAlignment="1" applyProtection="1">
      <alignment horizontal="right"/>
    </xf>
    <xf numFmtId="165" fontId="2" fillId="2" borderId="12" xfId="14" applyNumberFormat="1" applyFont="1" applyFill="1" applyBorder="1" applyAlignment="1" applyProtection="1">
      <alignment horizontal="right"/>
    </xf>
    <xf numFmtId="0" fontId="2" fillId="2" borderId="14" xfId="14" quotePrefix="1" applyFont="1" applyFill="1" applyBorder="1" applyAlignment="1" applyProtection="1">
      <alignment horizontal="right"/>
    </xf>
    <xf numFmtId="0" fontId="20" fillId="2" borderId="0" xfId="14" applyFont="1" applyFill="1" applyBorder="1" applyProtection="1"/>
    <xf numFmtId="168" fontId="38" fillId="2" borderId="4" xfId="4" applyNumberFormat="1" applyFont="1" applyFill="1" applyBorder="1" applyAlignment="1" applyProtection="1">
      <alignment horizontal="left"/>
    </xf>
    <xf numFmtId="168" fontId="38" fillId="2" borderId="0" xfId="4" applyNumberFormat="1" applyFont="1" applyFill="1" applyBorder="1" applyAlignment="1" applyProtection="1">
      <alignment horizontal="left"/>
    </xf>
    <xf numFmtId="168" fontId="38" fillId="2" borderId="13" xfId="4" applyNumberFormat="1" applyFont="1" applyFill="1" applyBorder="1" applyAlignment="1" applyProtection="1">
      <alignment horizontal="left"/>
    </xf>
    <xf numFmtId="167" fontId="2" fillId="2" borderId="13" xfId="4" applyFont="1" applyFill="1" applyBorder="1" applyAlignment="1" applyProtection="1">
      <alignment horizontal="left"/>
    </xf>
    <xf numFmtId="0" fontId="16" fillId="2" borderId="0" xfId="14" applyFont="1" applyFill="1" applyBorder="1" applyAlignment="1" applyProtection="1">
      <alignment horizontal="left"/>
    </xf>
    <xf numFmtId="168" fontId="38" fillId="2" borderId="1" xfId="4" applyNumberFormat="1" applyFont="1" applyFill="1" applyBorder="1" applyAlignment="1" applyProtection="1">
      <alignment horizontal="left"/>
    </xf>
    <xf numFmtId="168" fontId="38" fillId="2" borderId="15" xfId="4" applyNumberFormat="1" applyFont="1" applyFill="1" applyBorder="1" applyAlignment="1" applyProtection="1">
      <alignment horizontal="left"/>
    </xf>
    <xf numFmtId="168" fontId="38" fillId="2" borderId="2" xfId="4" applyNumberFormat="1" applyFont="1" applyFill="1" applyBorder="1" applyAlignment="1" applyProtection="1">
      <alignment horizontal="left"/>
    </xf>
    <xf numFmtId="168" fontId="38" fillId="2" borderId="6" xfId="4" applyNumberFormat="1" applyFont="1" applyFill="1" applyBorder="1" applyAlignment="1" applyProtection="1">
      <alignment horizontal="left"/>
    </xf>
    <xf numFmtId="167" fontId="2" fillId="2" borderId="7" xfId="4" applyFont="1" applyFill="1" applyBorder="1" applyAlignment="1" applyProtection="1">
      <alignment horizontal="left"/>
    </xf>
    <xf numFmtId="0" fontId="2" fillId="2" borderId="9" xfId="14" quotePrefix="1" applyFont="1" applyFill="1" applyBorder="1" applyAlignment="1" applyProtection="1">
      <alignment horizontal="left" indent="2"/>
    </xf>
    <xf numFmtId="0" fontId="2" fillId="2" borderId="9" xfId="14" quotePrefix="1" applyFont="1" applyFill="1" applyBorder="1" applyAlignment="1" applyProtection="1">
      <alignment horizontal="left"/>
    </xf>
    <xf numFmtId="165" fontId="2" fillId="3" borderId="8" xfId="4" applyNumberFormat="1" applyFont="1" applyFill="1" applyBorder="1" applyAlignment="1" applyProtection="1">
      <alignment horizontal="right"/>
    </xf>
    <xf numFmtId="0" fontId="2" fillId="2" borderId="10" xfId="14" applyFont="1" applyFill="1" applyBorder="1" applyAlignment="1" applyProtection="1">
      <alignment horizontal="left" indent="2"/>
    </xf>
    <xf numFmtId="165" fontId="16" fillId="3" borderId="16" xfId="4" applyNumberFormat="1" applyFont="1" applyFill="1" applyBorder="1" applyAlignment="1" applyProtection="1">
      <alignment horizontal="right"/>
    </xf>
    <xf numFmtId="165" fontId="2" fillId="3" borderId="13" xfId="4" applyNumberFormat="1" applyFont="1" applyFill="1" applyBorder="1" applyAlignment="1" applyProtection="1">
      <alignment horizontal="right"/>
    </xf>
    <xf numFmtId="165" fontId="2" fillId="3" borderId="14" xfId="4" applyNumberFormat="1" applyFont="1" applyFill="1" applyBorder="1" applyAlignment="1" applyProtection="1">
      <alignment horizontal="right" indent="1"/>
    </xf>
    <xf numFmtId="165" fontId="2" fillId="3" borderId="0" xfId="4" applyNumberFormat="1" applyFont="1" applyFill="1" applyBorder="1" applyAlignment="1" applyProtection="1">
      <alignment horizontal="right" indent="1"/>
    </xf>
    <xf numFmtId="165" fontId="2" fillId="3" borderId="16" xfId="4" applyNumberFormat="1" applyFont="1" applyFill="1" applyBorder="1" applyAlignment="1" applyProtection="1">
      <alignment horizontal="right"/>
    </xf>
    <xf numFmtId="165" fontId="2" fillId="3" borderId="17" xfId="4" applyNumberFormat="1" applyFont="1" applyFill="1" applyBorder="1" applyAlignment="1" applyProtection="1">
      <alignment horizontal="right"/>
    </xf>
    <xf numFmtId="168" fontId="2" fillId="2" borderId="14" xfId="4" applyNumberFormat="1" applyFont="1" applyFill="1" applyBorder="1" applyAlignment="1" applyProtection="1"/>
    <xf numFmtId="0" fontId="2" fillId="2" borderId="9" xfId="14" applyFont="1" applyFill="1" applyBorder="1" applyAlignment="1" applyProtection="1">
      <alignment horizontal="left" indent="2"/>
    </xf>
    <xf numFmtId="165" fontId="2" fillId="3" borderId="11" xfId="4" applyNumberFormat="1" applyFont="1" applyFill="1" applyBorder="1" applyAlignment="1" applyProtection="1">
      <alignment horizontal="right"/>
    </xf>
    <xf numFmtId="165" fontId="2" fillId="3" borderId="14" xfId="4" applyNumberFormat="1" applyFont="1" applyFill="1" applyBorder="1" applyAlignment="1" applyProtection="1">
      <alignment horizontal="right"/>
    </xf>
    <xf numFmtId="165" fontId="16" fillId="3" borderId="13" xfId="4" applyNumberFormat="1" applyFont="1" applyFill="1" applyBorder="1" applyAlignment="1" applyProtection="1">
      <alignment horizontal="right"/>
    </xf>
    <xf numFmtId="0" fontId="2" fillId="2" borderId="9" xfId="14" applyFont="1" applyFill="1" applyBorder="1" applyAlignment="1" applyProtection="1">
      <alignment horizontal="left"/>
    </xf>
    <xf numFmtId="165" fontId="16" fillId="3" borderId="12" xfId="4" applyNumberFormat="1" applyFont="1" applyFill="1" applyBorder="1" applyAlignment="1" applyProtection="1">
      <alignment horizontal="right" indent="1"/>
    </xf>
    <xf numFmtId="165" fontId="2" fillId="3" borderId="12" xfId="4" applyNumberFormat="1" applyFont="1" applyFill="1" applyBorder="1" applyAlignment="1" applyProtection="1">
      <alignment horizontal="right" indent="1"/>
    </xf>
    <xf numFmtId="0" fontId="2" fillId="2" borderId="10" xfId="14" applyFont="1" applyFill="1" applyBorder="1" applyAlignment="1" applyProtection="1">
      <alignment horizontal="left"/>
    </xf>
    <xf numFmtId="165" fontId="16" fillId="3" borderId="20" xfId="4" applyNumberFormat="1" applyFont="1" applyFill="1" applyBorder="1" applyAlignment="1" applyProtection="1">
      <alignment horizontal="right"/>
    </xf>
    <xf numFmtId="165" fontId="2" fillId="3" borderId="20" xfId="4" applyNumberFormat="1" applyFont="1" applyFill="1" applyBorder="1" applyAlignment="1" applyProtection="1">
      <alignment horizontal="right"/>
    </xf>
    <xf numFmtId="165" fontId="16" fillId="3" borderId="3" xfId="4" applyNumberFormat="1" applyFont="1" applyFill="1" applyBorder="1" applyAlignment="1" applyProtection="1">
      <alignment horizontal="right" indent="1"/>
    </xf>
    <xf numFmtId="165" fontId="2" fillId="3" borderId="4" xfId="4" applyNumberFormat="1" applyFont="1" applyFill="1" applyBorder="1" applyAlignment="1" applyProtection="1">
      <alignment horizontal="right" indent="1"/>
    </xf>
    <xf numFmtId="165" fontId="2" fillId="3" borderId="5" xfId="4" applyNumberFormat="1" applyFont="1" applyFill="1" applyBorder="1" applyAlignment="1" applyProtection="1">
      <alignment horizontal="right" indent="1"/>
    </xf>
    <xf numFmtId="165" fontId="2" fillId="3" borderId="3" xfId="4" applyNumberFormat="1" applyFont="1" applyFill="1" applyBorder="1" applyAlignment="1" applyProtection="1">
      <alignment horizontal="right" indent="1"/>
    </xf>
    <xf numFmtId="165" fontId="2" fillId="3" borderId="26" xfId="4" applyNumberFormat="1" applyFont="1" applyFill="1" applyBorder="1" applyAlignment="1" applyProtection="1">
      <alignment horizontal="right" indent="1"/>
    </xf>
    <xf numFmtId="165" fontId="2" fillId="3" borderId="27" xfId="4" applyNumberFormat="1" applyFont="1" applyFill="1" applyBorder="1" applyAlignment="1" applyProtection="1">
      <alignment horizontal="right" indent="1"/>
    </xf>
    <xf numFmtId="165" fontId="2" fillId="3" borderId="28" xfId="4" applyNumberFormat="1" applyFont="1" applyFill="1" applyBorder="1" applyAlignment="1" applyProtection="1">
      <alignment horizontal="right" indent="1"/>
    </xf>
    <xf numFmtId="168" fontId="2" fillId="2" borderId="27" xfId="4" applyNumberFormat="1" applyFont="1" applyFill="1" applyBorder="1" applyAlignment="1" applyProtection="1"/>
    <xf numFmtId="165" fontId="16" fillId="3" borderId="4" xfId="4" applyNumberFormat="1" applyFont="1" applyFill="1" applyBorder="1" applyAlignment="1" applyProtection="1">
      <alignment horizontal="right"/>
    </xf>
    <xf numFmtId="168" fontId="2" fillId="2" borderId="4" xfId="4" applyNumberFormat="1" applyFont="1" applyFill="1" applyBorder="1" applyAlignment="1" applyProtection="1"/>
    <xf numFmtId="165" fontId="16" fillId="3" borderId="6" xfId="4" applyNumberFormat="1" applyFont="1" applyFill="1" applyBorder="1" applyAlignment="1" applyProtection="1">
      <alignment horizontal="right" indent="1"/>
    </xf>
    <xf numFmtId="165" fontId="2" fillId="3" borderId="29" xfId="4" applyNumberFormat="1" applyFont="1" applyFill="1" applyBorder="1" applyAlignment="1" applyProtection="1">
      <alignment horizontal="right" indent="1"/>
    </xf>
    <xf numFmtId="165" fontId="2" fillId="3" borderId="6" xfId="4" applyNumberFormat="1" applyFont="1" applyFill="1" applyBorder="1" applyAlignment="1" applyProtection="1">
      <alignment horizontal="right" indent="1"/>
    </xf>
    <xf numFmtId="168" fontId="2" fillId="2" borderId="2" xfId="4" applyNumberFormat="1" applyFont="1" applyFill="1" applyBorder="1" applyAlignment="1" applyProtection="1"/>
    <xf numFmtId="0" fontId="2" fillId="2" borderId="0" xfId="14" applyFont="1" applyFill="1" applyBorder="1" applyAlignment="1" applyProtection="1">
      <alignment horizontal="left" indent="2"/>
    </xf>
    <xf numFmtId="0" fontId="16" fillId="2" borderId="0" xfId="14" applyFont="1" applyFill="1" applyBorder="1" applyProtection="1"/>
    <xf numFmtId="0" fontId="16" fillId="2" borderId="18" xfId="14" applyFont="1" applyFill="1" applyBorder="1" applyProtection="1"/>
    <xf numFmtId="165" fontId="2" fillId="3" borderId="3" xfId="4" applyNumberFormat="1" applyFont="1" applyFill="1" applyBorder="1" applyAlignment="1" applyProtection="1">
      <alignment horizontal="right"/>
    </xf>
    <xf numFmtId="168" fontId="2" fillId="2" borderId="13" xfId="4" applyNumberFormat="1" applyFont="1" applyFill="1" applyBorder="1" applyAlignment="1" applyProtection="1"/>
    <xf numFmtId="165" fontId="16" fillId="3" borderId="6" xfId="14" applyNumberFormat="1" applyFont="1" applyFill="1" applyBorder="1" applyAlignment="1" applyProtection="1">
      <alignment horizontal="right"/>
    </xf>
    <xf numFmtId="165" fontId="2" fillId="3" borderId="0" xfId="14" applyNumberFormat="1" applyFont="1" applyFill="1" applyBorder="1" applyAlignment="1" applyProtection="1">
      <alignment horizontal="right"/>
    </xf>
    <xf numFmtId="165" fontId="38" fillId="3" borderId="2" xfId="4" applyNumberFormat="1" applyFont="1" applyFill="1" applyBorder="1" applyAlignment="1" applyProtection="1">
      <alignment horizontal="right"/>
    </xf>
    <xf numFmtId="165" fontId="2" fillId="3" borderId="6" xfId="14" applyNumberFormat="1" applyFont="1" applyFill="1" applyBorder="1" applyAlignment="1" applyProtection="1">
      <alignment horizontal="right"/>
    </xf>
    <xf numFmtId="0" fontId="2" fillId="2" borderId="2" xfId="14" applyFont="1" applyFill="1" applyBorder="1" applyProtection="1"/>
    <xf numFmtId="165" fontId="2" fillId="3" borderId="8" xfId="14" applyNumberFormat="1" applyFont="1" applyFill="1" applyBorder="1" applyAlignment="1" applyProtection="1">
      <alignment horizontal="right"/>
    </xf>
    <xf numFmtId="0" fontId="2" fillId="2" borderId="7" xfId="14" applyFont="1" applyFill="1" applyBorder="1" applyProtection="1"/>
    <xf numFmtId="0" fontId="2" fillId="0" borderId="9" xfId="14" applyFont="1" applyFill="1" applyBorder="1" applyAlignment="1" applyProtection="1">
      <alignment horizontal="left"/>
    </xf>
    <xf numFmtId="0" fontId="2" fillId="0" borderId="7" xfId="14" applyFont="1" applyFill="1" applyBorder="1" applyProtection="1"/>
    <xf numFmtId="165" fontId="2" fillId="2" borderId="10" xfId="4" applyNumberFormat="1" applyFont="1" applyFill="1" applyBorder="1" applyAlignment="1" applyProtection="1">
      <alignment horizontal="right"/>
    </xf>
    <xf numFmtId="0" fontId="2" fillId="0" borderId="10" xfId="14" applyFont="1" applyFill="1" applyBorder="1" applyAlignment="1" applyProtection="1">
      <alignment horizontal="left" indent="2"/>
    </xf>
    <xf numFmtId="165" fontId="2" fillId="3" borderId="11" xfId="14" applyNumberFormat="1" applyFont="1" applyFill="1" applyBorder="1" applyAlignment="1" applyProtection="1">
      <alignment horizontal="right"/>
    </xf>
    <xf numFmtId="165" fontId="16" fillId="3" borderId="12" xfId="4" applyNumberFormat="1" applyFont="1" applyFill="1" applyBorder="1" applyAlignment="1" applyProtection="1">
      <alignment horizontal="right"/>
    </xf>
    <xf numFmtId="165" fontId="2" fillId="3" borderId="14" xfId="14" applyNumberFormat="1" applyFont="1" applyFill="1" applyBorder="1" applyAlignment="1" applyProtection="1">
      <alignment horizontal="right"/>
    </xf>
    <xf numFmtId="165" fontId="2" fillId="3" borderId="12" xfId="14" applyNumberFormat="1" applyFont="1" applyFill="1" applyBorder="1" applyAlignment="1" applyProtection="1">
      <alignment horizontal="right"/>
    </xf>
    <xf numFmtId="165" fontId="2" fillId="2" borderId="17" xfId="4" applyNumberFormat="1" applyFont="1" applyFill="1" applyBorder="1" applyAlignment="1" applyProtection="1">
      <alignment horizontal="right"/>
    </xf>
    <xf numFmtId="0" fontId="2" fillId="2" borderId="14" xfId="14" applyFont="1" applyFill="1" applyBorder="1" applyProtection="1"/>
    <xf numFmtId="167" fontId="16" fillId="3" borderId="0" xfId="4" applyFont="1" applyFill="1" applyBorder="1" applyAlignment="1" applyProtection="1">
      <alignment horizontal="right"/>
    </xf>
    <xf numFmtId="167" fontId="2" fillId="3" borderId="0" xfId="4" applyFont="1" applyFill="1" applyBorder="1" applyAlignment="1" applyProtection="1"/>
    <xf numFmtId="167" fontId="2" fillId="2" borderId="0" xfId="4" applyFont="1" applyFill="1" applyBorder="1" applyAlignment="1" applyProtection="1"/>
    <xf numFmtId="167" fontId="16" fillId="3" borderId="1" xfId="4" applyFont="1" applyFill="1" applyBorder="1" applyAlignment="1" applyProtection="1">
      <alignment horizontal="right"/>
    </xf>
    <xf numFmtId="167" fontId="2" fillId="3" borderId="15" xfId="4" applyFont="1" applyFill="1" applyBorder="1" applyAlignment="1" applyProtection="1"/>
    <xf numFmtId="167" fontId="2" fillId="3" borderId="2" xfId="4" applyFont="1" applyFill="1" applyBorder="1" applyAlignment="1" applyProtection="1"/>
    <xf numFmtId="167" fontId="2" fillId="3" borderId="1" xfId="4" applyFont="1" applyFill="1" applyBorder="1" applyAlignment="1" applyProtection="1"/>
    <xf numFmtId="167" fontId="2" fillId="2" borderId="2" xfId="4" applyFont="1" applyFill="1" applyBorder="1" applyAlignment="1" applyProtection="1"/>
    <xf numFmtId="172" fontId="2" fillId="3" borderId="7" xfId="4" applyNumberFormat="1" applyFont="1" applyFill="1" applyBorder="1" applyAlignment="1" applyProtection="1"/>
    <xf numFmtId="172" fontId="2" fillId="3" borderId="8" xfId="1" applyNumberFormat="1" applyFont="1" applyFill="1" applyBorder="1" applyAlignment="1" applyProtection="1">
      <alignment horizontal="right"/>
    </xf>
    <xf numFmtId="172" fontId="2" fillId="2" borderId="7" xfId="14" applyNumberFormat="1" applyFont="1" applyFill="1" applyBorder="1" applyAlignment="1" applyProtection="1">
      <alignment horizontal="right"/>
    </xf>
    <xf numFmtId="170" fontId="2" fillId="3" borderId="0" xfId="14" applyNumberFormat="1" applyFont="1" applyFill="1" applyBorder="1" applyAlignment="1" applyProtection="1">
      <alignment horizontal="right"/>
    </xf>
    <xf numFmtId="171" fontId="2" fillId="3" borderId="8" xfId="1" applyNumberFormat="1" applyFont="1" applyFill="1" applyBorder="1" applyAlignment="1" applyProtection="1">
      <alignment horizontal="right"/>
    </xf>
    <xf numFmtId="170" fontId="2" fillId="2" borderId="7" xfId="14" applyNumberFormat="1" applyFont="1" applyFill="1" applyBorder="1" applyAlignment="1" applyProtection="1">
      <alignment horizontal="right"/>
    </xf>
    <xf numFmtId="171" fontId="2" fillId="3" borderId="0" xfId="1" applyNumberFormat="1" applyFont="1" applyFill="1" applyBorder="1" applyAlignment="1" applyProtection="1"/>
    <xf numFmtId="171" fontId="2" fillId="3" borderId="11" xfId="1" applyNumberFormat="1" applyFont="1" applyFill="1" applyBorder="1" applyAlignment="1" applyProtection="1"/>
    <xf numFmtId="165" fontId="2" fillId="3" borderId="0" xfId="2" applyNumberFormat="1" applyFont="1" applyFill="1" applyBorder="1" applyAlignment="1" applyProtection="1">
      <alignment horizontal="right" indent="1"/>
    </xf>
    <xf numFmtId="175" fontId="2" fillId="2" borderId="7" xfId="2" applyNumberFormat="1" applyFont="1" applyFill="1" applyBorder="1" applyAlignment="1" applyProtection="1">
      <alignment horizontal="left" indent="4"/>
    </xf>
    <xf numFmtId="165" fontId="2" fillId="3" borderId="7" xfId="4" applyNumberFormat="1" applyFont="1" applyFill="1" applyBorder="1" applyAlignment="1" applyProtection="1">
      <alignment horizontal="right" indent="1"/>
    </xf>
    <xf numFmtId="165" fontId="2" fillId="3" borderId="6" xfId="4" applyNumberFormat="1" applyFont="1" applyFill="1" applyBorder="1" applyAlignment="1" applyProtection="1">
      <alignment horizontal="right"/>
    </xf>
    <xf numFmtId="165" fontId="16" fillId="3" borderId="0" xfId="4" applyNumberFormat="1" applyFont="1" applyFill="1" applyBorder="1" applyAlignment="1" applyProtection="1">
      <alignment horizontal="right"/>
    </xf>
    <xf numFmtId="165" fontId="16" fillId="3" borderId="1" xfId="4" applyNumberFormat="1" applyFont="1" applyFill="1" applyBorder="1" applyAlignment="1" applyProtection="1">
      <alignment horizontal="right"/>
    </xf>
    <xf numFmtId="165" fontId="2" fillId="2" borderId="15" xfId="4" applyNumberFormat="1" applyFont="1" applyFill="1" applyBorder="1" applyAlignment="1" applyProtection="1">
      <alignment horizontal="right"/>
    </xf>
    <xf numFmtId="165" fontId="2" fillId="3" borderId="2" xfId="4" applyNumberFormat="1" applyFont="1" applyFill="1" applyBorder="1" applyAlignment="1" applyProtection="1">
      <alignment horizontal="right"/>
    </xf>
    <xf numFmtId="165" fontId="2" fillId="2" borderId="1" xfId="4" applyNumberFormat="1" applyFont="1" applyFill="1" applyBorder="1" applyAlignment="1" applyProtection="1">
      <alignment horizontal="right"/>
    </xf>
    <xf numFmtId="165" fontId="2" fillId="3" borderId="15" xfId="4" applyNumberFormat="1" applyFont="1" applyFill="1" applyBorder="1" applyAlignment="1" applyProtection="1">
      <alignment horizontal="right"/>
    </xf>
    <xf numFmtId="165" fontId="2" fillId="2" borderId="8" xfId="4" applyNumberFormat="1" applyFont="1" applyFill="1" applyBorder="1" applyAlignment="1" applyProtection="1">
      <alignment horizontal="right"/>
    </xf>
    <xf numFmtId="0" fontId="2" fillId="3" borderId="9" xfId="14" applyFont="1" applyFill="1" applyBorder="1" applyAlignment="1" applyProtection="1">
      <alignment horizontal="left"/>
    </xf>
    <xf numFmtId="165" fontId="2" fillId="2" borderId="11" xfId="4" applyNumberFormat="1" applyFont="1" applyFill="1" applyBorder="1" applyAlignment="1" applyProtection="1">
      <alignment horizontal="right"/>
    </xf>
    <xf numFmtId="165" fontId="2" fillId="2" borderId="16" xfId="4" applyNumberFormat="1" applyFont="1" applyFill="1" applyBorder="1" applyAlignment="1" applyProtection="1">
      <alignment horizontal="right"/>
    </xf>
    <xf numFmtId="0" fontId="7" fillId="2" borderId="0" xfId="14" applyFont="1" applyFill="1" applyBorder="1" applyAlignment="1" applyProtection="1">
      <alignment horizontal="right"/>
    </xf>
    <xf numFmtId="0" fontId="7" fillId="2" borderId="0" xfId="14" applyFont="1" applyFill="1" applyBorder="1" applyProtection="1"/>
    <xf numFmtId="37" fontId="39" fillId="0" borderId="0" xfId="15" applyFont="1" applyFill="1" applyProtection="1"/>
    <xf numFmtId="0" fontId="28" fillId="3" borderId="0" xfId="14" applyFont="1" applyFill="1" applyAlignment="1" applyProtection="1">
      <alignment horizontal="left" vertical="top"/>
    </xf>
    <xf numFmtId="0" fontId="28" fillId="2" borderId="0" xfId="14" applyFont="1" applyFill="1" applyAlignment="1" applyProtection="1">
      <alignment horizontal="left" vertical="top"/>
    </xf>
    <xf numFmtId="37" fontId="7" fillId="0" borderId="0" xfId="15" applyFont="1" applyFill="1" applyProtection="1"/>
    <xf numFmtId="37" fontId="7" fillId="0" borderId="0" xfId="15" applyFont="1" applyFill="1" applyAlignment="1" applyProtection="1">
      <alignment horizontal="right"/>
    </xf>
    <xf numFmtId="37" fontId="37" fillId="0" borderId="0" xfId="15" applyFont="1" applyFill="1" applyAlignment="1" applyProtection="1">
      <alignment horizontal="center"/>
    </xf>
    <xf numFmtId="37" fontId="32" fillId="0" borderId="0" xfId="15" applyFont="1" applyFill="1" applyProtection="1"/>
    <xf numFmtId="37" fontId="7" fillId="0" borderId="0" xfId="15" applyFont="1" applyFill="1" applyBorder="1" applyProtection="1"/>
    <xf numFmtId="37" fontId="33" fillId="0" borderId="0" xfId="15" applyFont="1" applyFill="1" applyProtection="1"/>
    <xf numFmtId="37" fontId="12" fillId="0" borderId="0" xfId="15" applyFont="1" applyFill="1" applyProtection="1"/>
    <xf numFmtId="37" fontId="2" fillId="0" borderId="0" xfId="16" applyFont="1" applyProtection="1"/>
    <xf numFmtId="37" fontId="12" fillId="0" borderId="0" xfId="16" applyFont="1" applyProtection="1"/>
    <xf numFmtId="0" fontId="12" fillId="2" borderId="7" xfId="7" applyFont="1" applyFill="1" applyBorder="1" applyAlignment="1" applyProtection="1">
      <alignment horizontal="left"/>
    </xf>
    <xf numFmtId="165" fontId="12" fillId="2" borderId="1" xfId="7" applyNumberFormat="1" applyFont="1" applyFill="1" applyBorder="1" applyAlignment="1" applyProtection="1">
      <alignment horizontal="right"/>
    </xf>
    <xf numFmtId="165" fontId="12" fillId="2" borderId="15" xfId="7" applyNumberFormat="1" applyFont="1" applyFill="1" applyBorder="1" applyAlignment="1" applyProtection="1">
      <alignment horizontal="right"/>
    </xf>
    <xf numFmtId="165" fontId="21" fillId="2" borderId="2" xfId="7" applyNumberFormat="1" applyFont="1" applyFill="1" applyBorder="1" applyAlignment="1" applyProtection="1">
      <alignment horizontal="right"/>
    </xf>
    <xf numFmtId="165" fontId="21" fillId="2" borderId="0" xfId="7" applyNumberFormat="1" applyFont="1" applyFill="1" applyBorder="1" applyAlignment="1" applyProtection="1">
      <alignment horizontal="right"/>
    </xf>
    <xf numFmtId="0" fontId="12" fillId="2" borderId="2" xfId="7" quotePrefix="1" applyFont="1" applyFill="1" applyBorder="1" applyAlignment="1" applyProtection="1">
      <alignment horizontal="right"/>
    </xf>
    <xf numFmtId="165" fontId="12" fillId="2" borderId="14" xfId="7" quotePrefix="1" applyNumberFormat="1" applyFont="1" applyFill="1" applyBorder="1" applyAlignment="1" applyProtection="1">
      <alignment horizontal="right"/>
    </xf>
    <xf numFmtId="165" fontId="12" fillId="2" borderId="0" xfId="7" applyNumberFormat="1" applyFont="1" applyFill="1" applyBorder="1" applyAlignment="1" applyProtection="1">
      <alignment horizontal="right"/>
    </xf>
    <xf numFmtId="165" fontId="12" fillId="2" borderId="12" xfId="7" applyNumberFormat="1" applyFont="1" applyFill="1" applyBorder="1" applyAlignment="1" applyProtection="1">
      <alignment horizontal="right"/>
    </xf>
    <xf numFmtId="168" fontId="12" fillId="2" borderId="4" xfId="4" applyNumberFormat="1" applyFont="1" applyFill="1" applyBorder="1" applyAlignment="1" applyProtection="1">
      <alignment horizontal="right"/>
    </xf>
    <xf numFmtId="167" fontId="21" fillId="2" borderId="4" xfId="4" applyFont="1" applyFill="1" applyBorder="1" applyAlignment="1" applyProtection="1">
      <alignment horizontal="right"/>
    </xf>
    <xf numFmtId="167" fontId="21" fillId="2" borderId="0" xfId="4" applyFont="1" applyFill="1" applyBorder="1" applyAlignment="1" applyProtection="1">
      <alignment horizontal="right"/>
    </xf>
    <xf numFmtId="0" fontId="12" fillId="2" borderId="4" xfId="7" applyFont="1" applyFill="1" applyBorder="1" applyAlignment="1" applyProtection="1">
      <alignment horizontal="left"/>
    </xf>
    <xf numFmtId="168" fontId="12" fillId="2" borderId="1" xfId="4" applyNumberFormat="1" applyFont="1" applyFill="1" applyBorder="1" applyAlignment="1" applyProtection="1">
      <alignment horizontal="right"/>
    </xf>
    <xf numFmtId="168" fontId="12" fillId="2" borderId="15" xfId="4" applyNumberFormat="1" applyFont="1" applyFill="1" applyBorder="1" applyAlignment="1" applyProtection="1">
      <alignment horizontal="right"/>
    </xf>
    <xf numFmtId="167" fontId="21" fillId="2" borderId="2" xfId="4" applyFont="1" applyFill="1" applyBorder="1" applyAlignment="1" applyProtection="1">
      <alignment horizontal="right"/>
    </xf>
    <xf numFmtId="0" fontId="12" fillId="2" borderId="9" xfId="7" applyFont="1" applyFill="1" applyBorder="1" applyAlignment="1" applyProtection="1">
      <alignment horizontal="left" indent="2"/>
    </xf>
    <xf numFmtId="165" fontId="12" fillId="2" borderId="8" xfId="4" applyNumberFormat="1" applyFont="1" applyFill="1" applyBorder="1" applyAlignment="1" applyProtection="1">
      <alignment horizontal="right"/>
    </xf>
    <xf numFmtId="0" fontId="12" fillId="2" borderId="10" xfId="7" applyFont="1" applyFill="1" applyBorder="1" applyAlignment="1" applyProtection="1">
      <alignment horizontal="left" indent="2"/>
    </xf>
    <xf numFmtId="0" fontId="12" fillId="2" borderId="10" xfId="7" applyFont="1" applyFill="1" applyBorder="1" applyAlignment="1" applyProtection="1">
      <alignment horizontal="left" indent="3"/>
    </xf>
    <xf numFmtId="168" fontId="12" fillId="2" borderId="7" xfId="4" applyNumberFormat="1" applyFont="1" applyFill="1" applyBorder="1" applyAlignment="1" applyProtection="1">
      <alignment horizontal="right"/>
    </xf>
    <xf numFmtId="165" fontId="12" fillId="3" borderId="10" xfId="4" applyNumberFormat="1" applyFont="1" applyFill="1" applyBorder="1" applyAlignment="1" applyProtection="1">
      <alignment horizontal="right"/>
    </xf>
    <xf numFmtId="165" fontId="12" fillId="3" borderId="13" xfId="4" applyNumberFormat="1" applyFont="1" applyFill="1" applyBorder="1" applyAlignment="1" applyProtection="1">
      <alignment horizontal="right"/>
    </xf>
    <xf numFmtId="165" fontId="12" fillId="2" borderId="12" xfId="4" applyNumberFormat="1" applyFont="1" applyFill="1" applyBorder="1" applyAlignment="1" applyProtection="1">
      <alignment horizontal="right"/>
    </xf>
    <xf numFmtId="165" fontId="12" fillId="2" borderId="6" xfId="4" applyNumberFormat="1" applyFont="1" applyFill="1" applyBorder="1" applyAlignment="1" applyProtection="1">
      <alignment horizontal="right"/>
    </xf>
    <xf numFmtId="0" fontId="12" fillId="2" borderId="9" xfId="7" applyFont="1" applyFill="1" applyBorder="1" applyAlignment="1" applyProtection="1">
      <alignment horizontal="left" indent="3"/>
    </xf>
    <xf numFmtId="165" fontId="21" fillId="3" borderId="16" xfId="4" applyNumberFormat="1" applyFont="1" applyFill="1" applyBorder="1" applyAlignment="1" applyProtection="1">
      <alignment horizontal="right"/>
    </xf>
    <xf numFmtId="165" fontId="12" fillId="3" borderId="17" xfId="4" applyNumberFormat="1" applyFont="1" applyFill="1" applyBorder="1" applyAlignment="1" applyProtection="1">
      <alignment horizontal="right"/>
    </xf>
    <xf numFmtId="165" fontId="12" fillId="2" borderId="16" xfId="4" applyNumberFormat="1" applyFont="1" applyFill="1" applyBorder="1" applyAlignment="1" applyProtection="1">
      <alignment horizontal="right"/>
    </xf>
    <xf numFmtId="0" fontId="12" fillId="2" borderId="18" xfId="7" applyFont="1" applyFill="1" applyBorder="1" applyAlignment="1" applyProtection="1">
      <alignment horizontal="left" indent="2"/>
    </xf>
    <xf numFmtId="0" fontId="12" fillId="2" borderId="0" xfId="7" applyFont="1" applyFill="1" applyBorder="1" applyAlignment="1" applyProtection="1">
      <alignment horizontal="left" indent="3"/>
    </xf>
    <xf numFmtId="0" fontId="12" fillId="2" borderId="10" xfId="7" quotePrefix="1" applyFont="1" applyFill="1" applyBorder="1" applyAlignment="1" applyProtection="1">
      <alignment horizontal="left" indent="2"/>
    </xf>
    <xf numFmtId="165" fontId="12" fillId="2" borderId="20" xfId="4" applyNumberFormat="1" applyFont="1" applyFill="1" applyBorder="1" applyAlignment="1" applyProtection="1">
      <alignment horizontal="right"/>
    </xf>
    <xf numFmtId="165" fontId="12" fillId="3" borderId="4" xfId="4" applyNumberFormat="1" applyFont="1" applyFill="1" applyBorder="1" applyAlignment="1" applyProtection="1">
      <alignment horizontal="right"/>
    </xf>
    <xf numFmtId="165" fontId="12" fillId="2" borderId="3" xfId="4" applyNumberFormat="1" applyFont="1" applyFill="1" applyBorder="1" applyAlignment="1" applyProtection="1">
      <alignment horizontal="right"/>
    </xf>
    <xf numFmtId="165" fontId="12" fillId="2" borderId="5" xfId="4" applyNumberFormat="1" applyFont="1" applyFill="1" applyBorder="1" applyAlignment="1" applyProtection="1">
      <alignment horizontal="right" indent="1"/>
    </xf>
    <xf numFmtId="165" fontId="12" fillId="2" borderId="7" xfId="4" applyNumberFormat="1" applyFont="1" applyFill="1" applyBorder="1" applyAlignment="1" applyProtection="1">
      <alignment horizontal="right" indent="1"/>
    </xf>
    <xf numFmtId="165" fontId="12" fillId="3" borderId="26" xfId="4" applyNumberFormat="1" applyFont="1" applyFill="1" applyBorder="1" applyAlignment="1" applyProtection="1">
      <alignment horizontal="right"/>
    </xf>
    <xf numFmtId="165" fontId="12" fillId="2" borderId="27" xfId="4" applyNumberFormat="1" applyFont="1" applyFill="1" applyBorder="1" applyAlignment="1" applyProtection="1">
      <alignment horizontal="right"/>
    </xf>
    <xf numFmtId="165" fontId="12" fillId="2" borderId="28" xfId="4" applyNumberFormat="1" applyFont="1" applyFill="1" applyBorder="1" applyAlignment="1" applyProtection="1">
      <alignment horizontal="right"/>
    </xf>
    <xf numFmtId="168" fontId="12" fillId="2" borderId="27" xfId="4" applyNumberFormat="1" applyFont="1" applyFill="1" applyBorder="1" applyAlignment="1" applyProtection="1">
      <alignment horizontal="right"/>
    </xf>
    <xf numFmtId="0" fontId="12" fillId="2" borderId="0" xfId="7" applyFont="1" applyFill="1" applyProtection="1"/>
    <xf numFmtId="168" fontId="12" fillId="2" borderId="4" xfId="4" applyNumberFormat="1" applyFont="1" applyFill="1" applyBorder="1" applyAlignment="1" applyProtection="1"/>
    <xf numFmtId="165" fontId="21" fillId="3" borderId="30" xfId="4" applyNumberFormat="1" applyFont="1" applyFill="1" applyBorder="1" applyAlignment="1" applyProtection="1">
      <alignment horizontal="right"/>
    </xf>
    <xf numFmtId="165" fontId="12" fillId="3" borderId="31" xfId="4" applyNumberFormat="1" applyFont="1" applyFill="1" applyBorder="1" applyAlignment="1" applyProtection="1">
      <alignment horizontal="right"/>
    </xf>
    <xf numFmtId="165" fontId="12" fillId="2" borderId="30" xfId="4" applyNumberFormat="1" applyFont="1" applyFill="1" applyBorder="1" applyAlignment="1" applyProtection="1">
      <alignment horizontal="right"/>
    </xf>
    <xf numFmtId="165" fontId="12" fillId="2" borderId="31" xfId="4" applyNumberFormat="1" applyFont="1" applyFill="1" applyBorder="1" applyAlignment="1" applyProtection="1">
      <alignment horizontal="right"/>
    </xf>
    <xf numFmtId="168" fontId="12" fillId="2" borderId="2" xfId="4" applyNumberFormat="1" applyFont="1" applyFill="1" applyBorder="1" applyAlignment="1" applyProtection="1">
      <alignment horizontal="right"/>
    </xf>
    <xf numFmtId="165" fontId="12" fillId="2" borderId="11" xfId="4" applyNumberFormat="1" applyFont="1" applyFill="1" applyBorder="1" applyAlignment="1" applyProtection="1">
      <alignment horizontal="right"/>
    </xf>
    <xf numFmtId="165" fontId="21" fillId="2" borderId="4" xfId="4" applyNumberFormat="1" applyFont="1" applyFill="1" applyBorder="1" applyAlignment="1" applyProtection="1">
      <alignment horizontal="right"/>
    </xf>
    <xf numFmtId="165" fontId="21" fillId="2" borderId="30" xfId="4" applyNumberFormat="1" applyFont="1" applyFill="1" applyBorder="1" applyAlignment="1" applyProtection="1">
      <alignment horizontal="right"/>
    </xf>
    <xf numFmtId="165" fontId="12" fillId="2" borderId="2" xfId="4" applyNumberFormat="1" applyFont="1" applyFill="1" applyBorder="1" applyAlignment="1" applyProtection="1">
      <alignment horizontal="right"/>
    </xf>
    <xf numFmtId="165" fontId="12" fillId="3" borderId="7" xfId="4" applyNumberFormat="1" applyFont="1" applyFill="1" applyBorder="1" applyAlignment="1" applyProtection="1">
      <alignment horizontal="right"/>
    </xf>
    <xf numFmtId="165" fontId="12" fillId="3" borderId="23" xfId="4" applyNumberFormat="1" applyFont="1" applyFill="1" applyBorder="1" applyAlignment="1" applyProtection="1">
      <alignment horizontal="right"/>
    </xf>
    <xf numFmtId="165" fontId="12" fillId="3" borderId="14" xfId="4" applyNumberFormat="1" applyFont="1" applyFill="1" applyBorder="1" applyAlignment="1" applyProtection="1">
      <alignment horizontal="right"/>
    </xf>
    <xf numFmtId="0" fontId="26" fillId="2" borderId="0" xfId="7" applyFont="1" applyFill="1" applyProtection="1"/>
    <xf numFmtId="170" fontId="27" fillId="3" borderId="13" xfId="1" applyNumberFormat="1" applyFont="1" applyFill="1" applyBorder="1" applyAlignment="1" applyProtection="1"/>
    <xf numFmtId="170" fontId="26" fillId="3" borderId="13" xfId="1" applyNumberFormat="1" applyFont="1" applyFill="1" applyBorder="1" applyAlignment="1" applyProtection="1"/>
    <xf numFmtId="170" fontId="26" fillId="2" borderId="13" xfId="1" applyNumberFormat="1" applyFont="1" applyFill="1" applyBorder="1" applyAlignment="1" applyProtection="1"/>
    <xf numFmtId="170" fontId="26" fillId="2" borderId="0" xfId="1" applyNumberFormat="1" applyFont="1" applyFill="1" applyBorder="1" applyAlignment="1" applyProtection="1"/>
    <xf numFmtId="170" fontId="27" fillId="3" borderId="1" xfId="1" applyNumberFormat="1" applyFont="1" applyFill="1" applyBorder="1" applyAlignment="1" applyProtection="1"/>
    <xf numFmtId="170" fontId="26" fillId="3" borderId="15" xfId="1" applyNumberFormat="1" applyFont="1" applyFill="1" applyBorder="1" applyAlignment="1" applyProtection="1"/>
    <xf numFmtId="170" fontId="26" fillId="2" borderId="2" xfId="1" applyNumberFormat="1" applyFont="1" applyFill="1" applyBorder="1" applyAlignment="1" applyProtection="1"/>
    <xf numFmtId="170" fontId="26" fillId="2" borderId="19" xfId="1" applyNumberFormat="1" applyFont="1" applyFill="1" applyBorder="1" applyAlignment="1" applyProtection="1"/>
    <xf numFmtId="170" fontId="26" fillId="2" borderId="1" xfId="1" applyNumberFormat="1" applyFont="1" applyFill="1" applyBorder="1" applyAlignment="1" applyProtection="1"/>
    <xf numFmtId="172" fontId="12" fillId="3" borderId="9" xfId="1" applyNumberFormat="1" applyFont="1" applyFill="1" applyBorder="1" applyAlignment="1" applyProtection="1">
      <alignment horizontal="right"/>
    </xf>
    <xf numFmtId="170" fontId="12" fillId="2" borderId="19" xfId="7" applyNumberFormat="1" applyFont="1" applyFill="1" applyBorder="1" applyAlignment="1" applyProtection="1">
      <alignment horizontal="right"/>
    </xf>
    <xf numFmtId="171" fontId="12" fillId="2" borderId="8" xfId="1" applyNumberFormat="1" applyFont="1" applyFill="1" applyBorder="1" applyAlignment="1" applyProtection="1">
      <alignment horizontal="right"/>
    </xf>
    <xf numFmtId="170" fontId="12" fillId="2" borderId="7" xfId="7" applyNumberFormat="1" applyFont="1" applyFill="1" applyBorder="1" applyAlignment="1" applyProtection="1">
      <alignment horizontal="right"/>
    </xf>
    <xf numFmtId="171" fontId="12" fillId="2" borderId="9" xfId="1" applyNumberFormat="1" applyFont="1" applyFill="1" applyBorder="1" applyAlignment="1" applyProtection="1">
      <alignment horizontal="right"/>
    </xf>
    <xf numFmtId="171" fontId="12" fillId="3" borderId="10" xfId="1" applyNumberFormat="1" applyFont="1" applyFill="1" applyBorder="1" applyAlignment="1" applyProtection="1"/>
    <xf numFmtId="170" fontId="12" fillId="2" borderId="19" xfId="1" applyNumberFormat="1" applyFont="1" applyFill="1" applyBorder="1" applyAlignment="1" applyProtection="1"/>
    <xf numFmtId="171" fontId="12" fillId="2" borderId="11" xfId="1" applyNumberFormat="1" applyFont="1" applyFill="1" applyBorder="1" applyAlignment="1" applyProtection="1"/>
    <xf numFmtId="170" fontId="12" fillId="2" borderId="7" xfId="1" applyNumberFormat="1" applyFont="1" applyFill="1" applyBorder="1" applyAlignment="1" applyProtection="1"/>
    <xf numFmtId="0" fontId="12" fillId="2" borderId="0" xfId="7" quotePrefix="1" applyFont="1" applyFill="1" applyBorder="1" applyAlignment="1" applyProtection="1">
      <alignment horizontal="left" indent="2"/>
    </xf>
    <xf numFmtId="165" fontId="12" fillId="2" borderId="19" xfId="1" applyNumberFormat="1" applyFont="1" applyFill="1" applyBorder="1" applyAlignment="1" applyProtection="1">
      <alignment horizontal="right"/>
    </xf>
    <xf numFmtId="165" fontId="12" fillId="2" borderId="19" xfId="2" applyNumberFormat="1" applyFont="1" applyFill="1" applyBorder="1" applyAlignment="1" applyProtection="1">
      <alignment horizontal="right" indent="3"/>
    </xf>
    <xf numFmtId="165" fontId="12" fillId="2" borderId="5" xfId="2" applyNumberFormat="1" applyFont="1" applyFill="1" applyBorder="1" applyAlignment="1" applyProtection="1">
      <alignment horizontal="right" indent="2"/>
    </xf>
    <xf numFmtId="165" fontId="12" fillId="2" borderId="19" xfId="2" applyNumberFormat="1" applyFont="1" applyFill="1" applyBorder="1" applyAlignment="1" applyProtection="1">
      <alignment horizontal="right" indent="2"/>
    </xf>
    <xf numFmtId="0" fontId="40" fillId="2" borderId="0" xfId="7" applyFont="1" applyFill="1" applyBorder="1" applyAlignment="1" applyProtection="1">
      <alignment horizontal="left"/>
    </xf>
    <xf numFmtId="168" fontId="12" fillId="2" borderId="0" xfId="4" applyNumberFormat="1" applyFont="1" applyFill="1" applyBorder="1" applyAlignment="1" applyProtection="1"/>
    <xf numFmtId="165" fontId="21" fillId="3" borderId="1" xfId="7" applyNumberFormat="1" applyFont="1" applyFill="1" applyBorder="1" applyAlignment="1" applyProtection="1">
      <alignment horizontal="right"/>
    </xf>
    <xf numFmtId="165" fontId="12" fillId="3" borderId="15" xfId="7" applyNumberFormat="1" applyFont="1" applyFill="1" applyBorder="1" applyAlignment="1" applyProtection="1">
      <alignment horizontal="right"/>
    </xf>
    <xf numFmtId="165" fontId="12" fillId="2" borderId="2" xfId="7" applyNumberFormat="1" applyFont="1" applyFill="1" applyBorder="1" applyAlignment="1" applyProtection="1">
      <alignment horizontal="right"/>
    </xf>
    <xf numFmtId="0" fontId="12" fillId="2" borderId="0" xfId="7" applyFont="1" applyFill="1" applyBorder="1" applyAlignment="1" applyProtection="1">
      <alignment horizontal="left" indent="2"/>
    </xf>
    <xf numFmtId="165" fontId="21" fillId="3" borderId="6" xfId="7" quotePrefix="1" applyNumberFormat="1" applyFont="1" applyFill="1" applyBorder="1" applyAlignment="1" applyProtection="1">
      <alignment horizontal="right"/>
    </xf>
    <xf numFmtId="165" fontId="12" fillId="3" borderId="0" xfId="7" quotePrefix="1" applyNumberFormat="1" applyFont="1" applyFill="1" applyBorder="1" applyAlignment="1" applyProtection="1">
      <alignment horizontal="right"/>
    </xf>
    <xf numFmtId="165" fontId="12" fillId="3" borderId="6" xfId="7" quotePrefix="1" applyNumberFormat="1" applyFont="1" applyFill="1" applyBorder="1" applyAlignment="1" applyProtection="1">
      <alignment horizontal="right"/>
    </xf>
    <xf numFmtId="165" fontId="12" fillId="2" borderId="0" xfId="7" quotePrefix="1" applyNumberFormat="1" applyFont="1" applyFill="1" applyBorder="1" applyAlignment="1" applyProtection="1">
      <alignment horizontal="right"/>
    </xf>
    <xf numFmtId="167" fontId="12" fillId="2" borderId="7" xfId="4" applyFont="1" applyFill="1" applyBorder="1" applyAlignment="1" applyProtection="1"/>
    <xf numFmtId="165" fontId="12" fillId="3" borderId="6" xfId="4" applyNumberFormat="1" applyFont="1" applyFill="1" applyBorder="1" applyAlignment="1" applyProtection="1">
      <alignment horizontal="right"/>
    </xf>
    <xf numFmtId="175" fontId="12" fillId="2" borderId="7" xfId="2" applyNumberFormat="1" applyFont="1" applyFill="1" applyBorder="1" applyAlignment="1" applyProtection="1"/>
    <xf numFmtId="165" fontId="12" fillId="3" borderId="11" xfId="4" applyNumberFormat="1" applyFont="1" applyFill="1" applyBorder="1" applyAlignment="1" applyProtection="1">
      <alignment horizontal="right"/>
    </xf>
    <xf numFmtId="0" fontId="12" fillId="2" borderId="0" xfId="7" quotePrefix="1" applyFont="1" applyFill="1" applyBorder="1" applyAlignment="1" applyProtection="1">
      <alignment horizontal="left" indent="5"/>
    </xf>
    <xf numFmtId="165" fontId="12" fillId="2" borderId="7" xfId="4" quotePrefix="1" applyNumberFormat="1" applyFont="1" applyFill="1" applyBorder="1" applyAlignment="1" applyProtection="1">
      <alignment horizontal="right"/>
    </xf>
    <xf numFmtId="165" fontId="12" fillId="2" borderId="0" xfId="4" quotePrefix="1" applyNumberFormat="1" applyFont="1" applyFill="1" applyBorder="1" applyAlignment="1" applyProtection="1">
      <alignment horizontal="right"/>
    </xf>
    <xf numFmtId="165" fontId="12" fillId="2" borderId="6" xfId="7" quotePrefix="1" applyNumberFormat="1" applyFont="1" applyFill="1" applyBorder="1" applyAlignment="1" applyProtection="1">
      <alignment horizontal="right"/>
    </xf>
    <xf numFmtId="37" fontId="29" fillId="0" borderId="0" xfId="16" applyFont="1" applyProtection="1"/>
    <xf numFmtId="0" fontId="29" fillId="2" borderId="0" xfId="7" applyFont="1" applyFill="1" applyBorder="1" applyAlignment="1" applyProtection="1">
      <alignment horizontal="left" indent="3"/>
    </xf>
    <xf numFmtId="168" fontId="41" fillId="2" borderId="0" xfId="4" applyNumberFormat="1" applyFont="1" applyFill="1" applyBorder="1" applyAlignment="1" applyProtection="1"/>
    <xf numFmtId="168" fontId="29" fillId="2" borderId="0" xfId="4" applyNumberFormat="1" applyFont="1" applyFill="1" applyBorder="1" applyAlignment="1" applyProtection="1"/>
    <xf numFmtId="0" fontId="29" fillId="2" borderId="0" xfId="7" applyFont="1" applyFill="1" applyProtection="1"/>
    <xf numFmtId="37" fontId="9" fillId="0" borderId="0" xfId="16" applyFont="1" applyProtection="1"/>
    <xf numFmtId="0" fontId="8" fillId="2" borderId="0" xfId="7" applyFont="1" applyFill="1" applyAlignment="1" applyProtection="1">
      <alignment horizontal="left" vertical="top"/>
    </xf>
    <xf numFmtId="0" fontId="8" fillId="2" borderId="0" xfId="7" applyFont="1" applyFill="1" applyAlignment="1" applyProtection="1">
      <alignment horizontal="left"/>
    </xf>
    <xf numFmtId="0" fontId="9" fillId="2" borderId="0" xfId="7" applyFont="1" applyFill="1" applyAlignment="1" applyProtection="1">
      <alignment horizontal="left"/>
    </xf>
    <xf numFmtId="37" fontId="0" fillId="0" borderId="0" xfId="16" applyFont="1" applyAlignment="1" applyProtection="1">
      <alignment horizontal="right"/>
    </xf>
    <xf numFmtId="37" fontId="13" fillId="0" borderId="0" xfId="16" applyFont="1" applyAlignment="1" applyProtection="1">
      <alignment horizontal="center"/>
    </xf>
    <xf numFmtId="37" fontId="14" fillId="0" borderId="0" xfId="16" applyFont="1" applyProtection="1"/>
    <xf numFmtId="37" fontId="0" fillId="0" borderId="0" xfId="16" applyFont="1" applyProtection="1"/>
    <xf numFmtId="37" fontId="0" fillId="0" borderId="0" xfId="16" applyFont="1" applyBorder="1" applyProtection="1"/>
    <xf numFmtId="37" fontId="11" fillId="0" borderId="0" xfId="16" applyFont="1" applyProtection="1"/>
    <xf numFmtId="37" fontId="12" fillId="0" borderId="0" xfId="16" applyFont="1" applyProtection="1">
      <protection locked="0"/>
    </xf>
    <xf numFmtId="37" fontId="2" fillId="0" borderId="0" xfId="17" applyFont="1" applyProtection="1"/>
    <xf numFmtId="0" fontId="42" fillId="2" borderId="0" xfId="7" applyFont="1" applyFill="1" applyBorder="1" applyAlignment="1" applyProtection="1">
      <alignment horizontal="left"/>
    </xf>
    <xf numFmtId="0" fontId="2" fillId="2" borderId="15" xfId="7" applyFont="1" applyFill="1" applyBorder="1" applyProtection="1"/>
    <xf numFmtId="0" fontId="16" fillId="2" borderId="1" xfId="7" applyFont="1" applyFill="1" applyBorder="1" applyProtection="1"/>
    <xf numFmtId="0" fontId="2" fillId="2" borderId="2" xfId="7" quotePrefix="1" applyFont="1" applyFill="1" applyBorder="1" applyAlignment="1" applyProtection="1">
      <alignment horizontal="right"/>
    </xf>
    <xf numFmtId="0" fontId="2" fillId="2" borderId="12" xfId="7" applyFont="1" applyFill="1" applyBorder="1" applyAlignment="1" applyProtection="1">
      <alignment horizontal="right"/>
    </xf>
    <xf numFmtId="0" fontId="20" fillId="2" borderId="0" xfId="7" applyFont="1" applyFill="1" applyBorder="1" applyProtection="1"/>
    <xf numFmtId="167" fontId="16" fillId="2" borderId="4" xfId="4" applyFont="1" applyFill="1" applyBorder="1" applyAlignment="1" applyProtection="1">
      <alignment horizontal="right"/>
    </xf>
    <xf numFmtId="167" fontId="16" fillId="2" borderId="0" xfId="4" applyFont="1" applyFill="1" applyBorder="1" applyAlignment="1" applyProtection="1">
      <alignment horizontal="right"/>
    </xf>
    <xf numFmtId="0" fontId="2" fillId="2" borderId="13" xfId="7" applyFont="1" applyFill="1" applyBorder="1" applyAlignment="1" applyProtection="1">
      <alignment horizontal="left"/>
    </xf>
    <xf numFmtId="168" fontId="2" fillId="2" borderId="1" xfId="4" applyNumberFormat="1" applyFont="1" applyFill="1" applyBorder="1" applyAlignment="1" applyProtection="1">
      <alignment horizontal="right"/>
    </xf>
    <xf numFmtId="168" fontId="2" fillId="2" borderId="15" xfId="4" applyNumberFormat="1" applyFont="1" applyFill="1" applyBorder="1" applyAlignment="1" applyProtection="1">
      <alignment horizontal="right"/>
    </xf>
    <xf numFmtId="167" fontId="16" fillId="2" borderId="2" xfId="4" applyFont="1" applyFill="1" applyBorder="1" applyAlignment="1" applyProtection="1">
      <alignment horizontal="right"/>
    </xf>
    <xf numFmtId="0" fontId="2" fillId="2" borderId="7" xfId="7" applyFont="1" applyFill="1" applyBorder="1" applyAlignment="1" applyProtection="1">
      <alignment horizontal="left"/>
    </xf>
    <xf numFmtId="0" fontId="2" fillId="2" borderId="9" xfId="7" applyFont="1" applyFill="1" applyBorder="1" applyAlignment="1" applyProtection="1"/>
    <xf numFmtId="165" fontId="2" fillId="2" borderId="13" xfId="4" applyNumberFormat="1" applyFont="1" applyFill="1" applyBorder="1" applyAlignment="1" applyProtection="1">
      <alignment horizontal="right"/>
    </xf>
    <xf numFmtId="165" fontId="2" fillId="2" borderId="12" xfId="4" applyNumberFormat="1" applyFont="1" applyFill="1" applyBorder="1" applyAlignment="1" applyProtection="1">
      <alignment horizontal="right"/>
    </xf>
    <xf numFmtId="168" fontId="2" fillId="2" borderId="14" xfId="4" applyNumberFormat="1" applyFont="1" applyFill="1" applyBorder="1" applyAlignment="1" applyProtection="1">
      <alignment horizontal="right"/>
    </xf>
    <xf numFmtId="165" fontId="2" fillId="2" borderId="6" xfId="4" applyNumberFormat="1" applyFont="1" applyFill="1" applyBorder="1" applyAlignment="1" applyProtection="1">
      <alignment horizontal="right"/>
    </xf>
    <xf numFmtId="165" fontId="2" fillId="2" borderId="20" xfId="4" applyNumberFormat="1" applyFont="1" applyFill="1" applyBorder="1" applyAlignment="1" applyProtection="1">
      <alignment horizontal="right"/>
    </xf>
    <xf numFmtId="165" fontId="2" fillId="2" borderId="4" xfId="4" applyNumberFormat="1" applyFont="1" applyFill="1" applyBorder="1" applyAlignment="1" applyProtection="1">
      <alignment horizontal="right"/>
    </xf>
    <xf numFmtId="165" fontId="2" fillId="2" borderId="5" xfId="4" applyNumberFormat="1" applyFont="1" applyFill="1" applyBorder="1" applyAlignment="1" applyProtection="1">
      <alignment horizontal="right"/>
    </xf>
    <xf numFmtId="165" fontId="2" fillId="2" borderId="3" xfId="4" applyNumberFormat="1" applyFont="1" applyFill="1" applyBorder="1" applyAlignment="1" applyProtection="1">
      <alignment horizontal="right"/>
    </xf>
    <xf numFmtId="165" fontId="16" fillId="3" borderId="30" xfId="4" applyNumberFormat="1" applyFont="1" applyFill="1" applyBorder="1" applyAlignment="1" applyProtection="1">
      <alignment horizontal="right"/>
    </xf>
    <xf numFmtId="165" fontId="2" fillId="2" borderId="31" xfId="4" applyNumberFormat="1" applyFont="1" applyFill="1" applyBorder="1" applyAlignment="1" applyProtection="1">
      <alignment horizontal="right"/>
    </xf>
    <xf numFmtId="165" fontId="2" fillId="2" borderId="30" xfId="4" applyNumberFormat="1" applyFont="1" applyFill="1" applyBorder="1" applyAlignment="1" applyProtection="1">
      <alignment horizontal="right"/>
    </xf>
    <xf numFmtId="168" fontId="2" fillId="2" borderId="7" xfId="4" applyNumberFormat="1" applyFont="1" applyFill="1" applyBorder="1" applyAlignment="1" applyProtection="1">
      <alignment horizontal="right"/>
    </xf>
    <xf numFmtId="165" fontId="16" fillId="2" borderId="4" xfId="4" applyNumberFormat="1" applyFont="1" applyFill="1" applyBorder="1" applyAlignment="1" applyProtection="1">
      <alignment horizontal="right"/>
    </xf>
    <xf numFmtId="165" fontId="16" fillId="2" borderId="30" xfId="4" applyNumberFormat="1" applyFont="1" applyFill="1" applyBorder="1" applyAlignment="1" applyProtection="1">
      <alignment horizontal="right"/>
    </xf>
    <xf numFmtId="165" fontId="2" fillId="2" borderId="2" xfId="4" applyNumberFormat="1" applyFont="1" applyFill="1" applyBorder="1" applyAlignment="1" applyProtection="1">
      <alignment horizontal="right"/>
    </xf>
    <xf numFmtId="165" fontId="2" fillId="3" borderId="31" xfId="4" applyNumberFormat="1" applyFont="1" applyFill="1" applyBorder="1" applyAlignment="1" applyProtection="1">
      <alignment horizontal="right"/>
    </xf>
    <xf numFmtId="165" fontId="2" fillId="2" borderId="22" xfId="4" applyNumberFormat="1" applyFont="1" applyFill="1" applyBorder="1" applyAlignment="1" applyProtection="1">
      <alignment horizontal="right"/>
    </xf>
    <xf numFmtId="165" fontId="16" fillId="2" borderId="9" xfId="4" applyNumberFormat="1" applyFont="1" applyFill="1" applyBorder="1" applyAlignment="1" applyProtection="1">
      <alignment horizontal="right"/>
    </xf>
    <xf numFmtId="165" fontId="2" fillId="2" borderId="23" xfId="4" applyNumberFormat="1" applyFont="1" applyFill="1" applyBorder="1" applyAlignment="1" applyProtection="1">
      <alignment horizontal="right"/>
    </xf>
    <xf numFmtId="165" fontId="16" fillId="2" borderId="16" xfId="4" applyNumberFormat="1" applyFont="1" applyFill="1" applyBorder="1" applyAlignment="1" applyProtection="1">
      <alignment horizontal="right"/>
    </xf>
    <xf numFmtId="165" fontId="2" fillId="3" borderId="32" xfId="4" applyNumberFormat="1" applyFont="1" applyFill="1" applyBorder="1" applyAlignment="1" applyProtection="1">
      <alignment horizontal="right"/>
    </xf>
    <xf numFmtId="0" fontId="43" fillId="2" borderId="0" xfId="7" applyFont="1" applyFill="1" applyProtection="1"/>
    <xf numFmtId="170" fontId="44" fillId="3" borderId="13" xfId="1" applyNumberFormat="1" applyFont="1" applyFill="1" applyBorder="1" applyAlignment="1" applyProtection="1"/>
    <xf numFmtId="170" fontId="38" fillId="2" borderId="13" xfId="1" applyNumberFormat="1" applyFont="1" applyFill="1" applyBorder="1" applyAlignment="1" applyProtection="1"/>
    <xf numFmtId="170" fontId="38" fillId="2" borderId="0" xfId="1" applyNumberFormat="1" applyFont="1" applyFill="1" applyBorder="1" applyAlignment="1" applyProtection="1"/>
    <xf numFmtId="170" fontId="38" fillId="3" borderId="13" xfId="1" applyNumberFormat="1" applyFont="1" applyFill="1" applyBorder="1" applyAlignment="1" applyProtection="1"/>
    <xf numFmtId="170" fontId="44" fillId="3" borderId="1" xfId="1" applyNumberFormat="1" applyFont="1" applyFill="1" applyBorder="1" applyAlignment="1" applyProtection="1"/>
    <xf numFmtId="170" fontId="38" fillId="2" borderId="15" xfId="1" applyNumberFormat="1" applyFont="1" applyFill="1" applyBorder="1" applyAlignment="1" applyProtection="1"/>
    <xf numFmtId="170" fontId="38" fillId="2" borderId="2" xfId="1" applyNumberFormat="1" applyFont="1" applyFill="1" applyBorder="1" applyAlignment="1" applyProtection="1"/>
    <xf numFmtId="170" fontId="38" fillId="2" borderId="6" xfId="1" applyNumberFormat="1" applyFont="1" applyFill="1" applyBorder="1" applyAlignment="1" applyProtection="1"/>
    <xf numFmtId="170" fontId="38" fillId="2" borderId="1" xfId="1" applyNumberFormat="1" applyFont="1" applyFill="1" applyBorder="1" applyAlignment="1" applyProtection="1"/>
    <xf numFmtId="170" fontId="38" fillId="3" borderId="15" xfId="1" applyNumberFormat="1" applyFont="1" applyFill="1" applyBorder="1" applyAlignment="1" applyProtection="1"/>
    <xf numFmtId="171" fontId="2" fillId="2" borderId="22" xfId="1" applyNumberFormat="1" applyFont="1" applyFill="1" applyBorder="1" applyAlignment="1" applyProtection="1">
      <alignment horizontal="right"/>
    </xf>
    <xf numFmtId="170" fontId="2" fillId="2" borderId="6" xfId="7" applyNumberFormat="1" applyFont="1" applyFill="1" applyBorder="1" applyAlignment="1" applyProtection="1">
      <alignment horizontal="right"/>
    </xf>
    <xf numFmtId="171" fontId="2" fillId="2" borderId="8" xfId="1" applyNumberFormat="1" applyFont="1" applyFill="1" applyBorder="1" applyAlignment="1" applyProtection="1">
      <alignment horizontal="right"/>
    </xf>
    <xf numFmtId="171" fontId="2" fillId="3" borderId="23" xfId="1" applyNumberFormat="1" applyFont="1" applyFill="1" applyBorder="1" applyAlignment="1" applyProtection="1"/>
    <xf numFmtId="170" fontId="2" fillId="2" borderId="6" xfId="1" applyNumberFormat="1" applyFont="1" applyFill="1" applyBorder="1" applyAlignment="1" applyProtection="1"/>
    <xf numFmtId="171" fontId="2" fillId="2" borderId="11" xfId="1" applyNumberFormat="1" applyFont="1" applyFill="1" applyBorder="1" applyAlignment="1" applyProtection="1"/>
    <xf numFmtId="170" fontId="2" fillId="2" borderId="7" xfId="1" applyNumberFormat="1" applyFont="1" applyFill="1" applyBorder="1" applyAlignment="1" applyProtection="1"/>
    <xf numFmtId="0" fontId="2" fillId="2" borderId="0" xfId="7" quotePrefix="1" applyFont="1" applyFill="1" applyBorder="1" applyAlignment="1" applyProtection="1">
      <alignment horizontal="left" indent="2"/>
    </xf>
    <xf numFmtId="165" fontId="2" fillId="2" borderId="6" xfId="1" applyNumberFormat="1" applyFont="1" applyFill="1" applyBorder="1" applyAlignment="1" applyProtection="1">
      <alignment horizontal="right"/>
    </xf>
    <xf numFmtId="165" fontId="2" fillId="2" borderId="6" xfId="2" applyNumberFormat="1" applyFont="1" applyFill="1" applyBorder="1" applyAlignment="1" applyProtection="1">
      <alignment horizontal="right" indent="3"/>
    </xf>
    <xf numFmtId="165" fontId="2" fillId="2" borderId="5" xfId="2" applyNumberFormat="1" applyFont="1" applyFill="1" applyBorder="1" applyAlignment="1" applyProtection="1">
      <alignment horizontal="right" indent="2"/>
    </xf>
    <xf numFmtId="165" fontId="2" fillId="2" borderId="6" xfId="2" applyNumberFormat="1" applyFont="1" applyFill="1" applyBorder="1" applyAlignment="1" applyProtection="1">
      <alignment horizontal="right" indent="2"/>
    </xf>
    <xf numFmtId="165" fontId="16" fillId="2" borderId="0" xfId="4" applyNumberFormat="1" applyFont="1" applyFill="1" applyBorder="1" applyAlignment="1" applyProtection="1">
      <alignment horizontal="right"/>
    </xf>
    <xf numFmtId="168" fontId="2" fillId="2" borderId="0" xfId="4" applyNumberFormat="1" applyFont="1" applyFill="1" applyBorder="1" applyAlignment="1" applyProtection="1"/>
    <xf numFmtId="165" fontId="16" fillId="3" borderId="1" xfId="7" applyNumberFormat="1" applyFont="1" applyFill="1" applyBorder="1" applyAlignment="1" applyProtection="1">
      <alignment horizontal="right"/>
    </xf>
    <xf numFmtId="165" fontId="2" fillId="2" borderId="2" xfId="7" applyNumberFormat="1" applyFont="1" applyFill="1" applyBorder="1" applyAlignment="1" applyProtection="1">
      <alignment horizontal="right"/>
    </xf>
    <xf numFmtId="0" fontId="2" fillId="3" borderId="9" xfId="7" applyFont="1" applyFill="1" applyBorder="1" applyAlignment="1" applyProtection="1"/>
    <xf numFmtId="165" fontId="2" fillId="3" borderId="6" xfId="1" applyNumberFormat="1" applyFont="1" applyFill="1" applyBorder="1" applyAlignment="1" applyProtection="1">
      <alignment horizontal="right"/>
    </xf>
    <xf numFmtId="170" fontId="2" fillId="3" borderId="7" xfId="1" applyNumberFormat="1" applyFont="1" applyFill="1" applyBorder="1" applyAlignment="1" applyProtection="1"/>
    <xf numFmtId="165" fontId="16" fillId="2" borderId="12" xfId="4" applyNumberFormat="1" applyFont="1" applyFill="1" applyBorder="1" applyAlignment="1" applyProtection="1">
      <alignment horizontal="right"/>
    </xf>
    <xf numFmtId="0" fontId="2" fillId="2" borderId="0" xfId="7" applyFont="1" applyFill="1" applyBorder="1" applyAlignment="1" applyProtection="1">
      <alignment horizontal="left" indent="3"/>
    </xf>
    <xf numFmtId="168" fontId="16" fillId="2" borderId="0" xfId="4" applyNumberFormat="1" applyFont="1" applyFill="1" applyBorder="1" applyAlignment="1" applyProtection="1"/>
    <xf numFmtId="0" fontId="2" fillId="2" borderId="0" xfId="7" applyFont="1" applyFill="1" applyProtection="1"/>
    <xf numFmtId="37" fontId="2" fillId="0" borderId="0" xfId="17" applyFont="1" applyFill="1" applyProtection="1"/>
    <xf numFmtId="0" fontId="28" fillId="2" borderId="0" xfId="7" applyFont="1" applyFill="1" applyAlignment="1" applyProtection="1">
      <alignment horizontal="left" vertical="top"/>
    </xf>
    <xf numFmtId="0" fontId="29" fillId="2" borderId="0" xfId="7" applyFont="1" applyFill="1" applyAlignment="1" applyProtection="1">
      <alignment horizontal="left" vertical="top"/>
    </xf>
    <xf numFmtId="37" fontId="0" fillId="0" borderId="0" xfId="17" applyFont="1" applyProtection="1"/>
    <xf numFmtId="37" fontId="0" fillId="0" borderId="0" xfId="17" applyFont="1" applyAlignment="1" applyProtection="1">
      <alignment horizontal="right"/>
    </xf>
    <xf numFmtId="37" fontId="13" fillId="0" borderId="0" xfId="17" applyFont="1" applyAlignment="1" applyProtection="1">
      <alignment horizontal="center"/>
    </xf>
    <xf numFmtId="37" fontId="14" fillId="0" borderId="0" xfId="17" applyFont="1" applyProtection="1"/>
    <xf numFmtId="37" fontId="11" fillId="0" borderId="0" xfId="17" applyFont="1" applyProtection="1"/>
    <xf numFmtId="37" fontId="12" fillId="0" borderId="0" xfId="17" applyFont="1" applyProtection="1">
      <protection locked="0"/>
    </xf>
    <xf numFmtId="37" fontId="2" fillId="0" borderId="0" xfId="18" applyFont="1" applyFill="1" applyProtection="1"/>
    <xf numFmtId="165" fontId="16" fillId="2" borderId="0" xfId="7" applyNumberFormat="1" applyFont="1" applyFill="1" applyBorder="1" applyAlignment="1" applyProtection="1">
      <alignment horizontal="right"/>
    </xf>
    <xf numFmtId="168" fontId="16" fillId="2" borderId="4" xfId="4" applyNumberFormat="1" applyFont="1" applyFill="1" applyBorder="1" applyAlignment="1" applyProtection="1">
      <alignment horizontal="left"/>
    </xf>
    <xf numFmtId="168" fontId="2" fillId="2" borderId="4" xfId="4" applyNumberFormat="1" applyFont="1" applyFill="1" applyBorder="1" applyAlignment="1" applyProtection="1">
      <alignment horizontal="left"/>
    </xf>
    <xf numFmtId="168" fontId="2" fillId="2" borderId="0" xfId="4" applyNumberFormat="1" applyFont="1" applyFill="1" applyBorder="1" applyAlignment="1" applyProtection="1">
      <alignment horizontal="left"/>
    </xf>
    <xf numFmtId="168" fontId="16" fillId="2" borderId="1" xfId="4" applyNumberFormat="1" applyFont="1" applyFill="1" applyBorder="1" applyAlignment="1" applyProtection="1">
      <alignment horizontal="left"/>
    </xf>
    <xf numFmtId="168" fontId="2" fillId="2" borderId="15" xfId="4" applyNumberFormat="1" applyFont="1" applyFill="1" applyBorder="1" applyAlignment="1" applyProtection="1">
      <alignment horizontal="left"/>
    </xf>
    <xf numFmtId="168" fontId="2" fillId="2" borderId="2" xfId="4" applyNumberFormat="1" applyFont="1" applyFill="1" applyBorder="1" applyAlignment="1" applyProtection="1">
      <alignment horizontal="left"/>
    </xf>
    <xf numFmtId="168" fontId="2" fillId="2" borderId="1" xfId="4" applyNumberFormat="1" applyFont="1" applyFill="1" applyBorder="1" applyAlignment="1" applyProtection="1">
      <alignment horizontal="left"/>
    </xf>
    <xf numFmtId="165" fontId="2" fillId="2" borderId="25" xfId="4" applyNumberFormat="1" applyFont="1" applyFill="1" applyBorder="1" applyAlignment="1" applyProtection="1">
      <alignment horizontal="right"/>
    </xf>
    <xf numFmtId="0" fontId="20" fillId="2" borderId="0" xfId="7" applyFont="1" applyFill="1" applyBorder="1" applyAlignment="1" applyProtection="1">
      <alignment horizontal="left" indent="2"/>
    </xf>
    <xf numFmtId="168" fontId="2" fillId="2" borderId="13" xfId="4" applyNumberFormat="1" applyFont="1" applyFill="1" applyBorder="1" applyAlignment="1" applyProtection="1">
      <alignment horizontal="left"/>
    </xf>
    <xf numFmtId="165" fontId="2" fillId="2" borderId="29" xfId="4" applyNumberFormat="1" applyFont="1" applyFill="1" applyBorder="1" applyAlignment="1" applyProtection="1">
      <alignment horizontal="right"/>
    </xf>
    <xf numFmtId="165" fontId="16" fillId="2" borderId="1" xfId="4" applyNumberFormat="1" applyFont="1" applyFill="1" applyBorder="1" applyAlignment="1" applyProtection="1">
      <alignment horizontal="right"/>
    </xf>
    <xf numFmtId="0" fontId="2" fillId="2" borderId="0" xfId="7" applyFont="1" applyFill="1" applyBorder="1" applyAlignment="1" applyProtection="1">
      <alignment horizontal="left" indent="2"/>
    </xf>
    <xf numFmtId="165" fontId="16" fillId="2" borderId="6" xfId="7" quotePrefix="1" applyNumberFormat="1" applyFont="1" applyFill="1" applyBorder="1" applyAlignment="1" applyProtection="1">
      <alignment horizontal="right"/>
    </xf>
    <xf numFmtId="165" fontId="2" fillId="2" borderId="0" xfId="7" quotePrefix="1" applyNumberFormat="1" applyFont="1" applyFill="1" applyBorder="1" applyAlignment="1" applyProtection="1">
      <alignment horizontal="right"/>
    </xf>
    <xf numFmtId="165" fontId="2" fillId="2" borderId="7" xfId="4" quotePrefix="1" applyNumberFormat="1" applyFont="1" applyFill="1" applyBorder="1" applyAlignment="1" applyProtection="1">
      <alignment horizontal="right"/>
    </xf>
    <xf numFmtId="165" fontId="2" fillId="2" borderId="0" xfId="4" quotePrefix="1" applyNumberFormat="1" applyFont="1" applyFill="1" applyBorder="1" applyAlignment="1" applyProtection="1">
      <alignment horizontal="right"/>
    </xf>
    <xf numFmtId="165" fontId="2" fillId="2" borderId="6" xfId="7" quotePrefix="1" applyNumberFormat="1" applyFont="1" applyFill="1" applyBorder="1" applyAlignment="1" applyProtection="1">
      <alignment horizontal="right"/>
    </xf>
    <xf numFmtId="167" fontId="2" fillId="2" borderId="7" xfId="4" applyFont="1" applyFill="1" applyBorder="1" applyAlignment="1" applyProtection="1"/>
    <xf numFmtId="0" fontId="2" fillId="2" borderId="9" xfId="7" applyFont="1" applyFill="1" applyBorder="1" applyAlignment="1" applyProtection="1">
      <alignment horizontal="left" indent="3"/>
    </xf>
    <xf numFmtId="175" fontId="2" fillId="2" borderId="7" xfId="2" applyNumberFormat="1" applyFont="1" applyFill="1" applyBorder="1" applyAlignment="1" applyProtection="1"/>
    <xf numFmtId="0" fontId="2" fillId="2" borderId="10" xfId="7" applyFont="1" applyFill="1" applyBorder="1" applyAlignment="1" applyProtection="1">
      <alignment horizontal="left" indent="3"/>
    </xf>
    <xf numFmtId="0" fontId="2" fillId="2" borderId="10" xfId="7" applyFont="1" applyFill="1" applyBorder="1" applyAlignment="1" applyProtection="1"/>
    <xf numFmtId="0" fontId="2" fillId="2" borderId="0" xfId="7" quotePrefix="1" applyFont="1" applyFill="1" applyBorder="1" applyAlignment="1" applyProtection="1">
      <alignment horizontal="left" indent="5"/>
    </xf>
    <xf numFmtId="165" fontId="16" fillId="3" borderId="6" xfId="7" quotePrefix="1" applyNumberFormat="1" applyFont="1" applyFill="1" applyBorder="1" applyAlignment="1" applyProtection="1">
      <alignment horizontal="right"/>
    </xf>
    <xf numFmtId="0" fontId="2" fillId="2" borderId="0" xfId="7" applyFont="1" applyFill="1" applyAlignment="1" applyProtection="1">
      <alignment horizontal="right"/>
    </xf>
    <xf numFmtId="0" fontId="16" fillId="2" borderId="0" xfId="7" applyFont="1" applyFill="1" applyProtection="1"/>
    <xf numFmtId="0" fontId="28" fillId="2" borderId="0" xfId="7" applyFont="1" applyFill="1" applyAlignment="1" applyProtection="1">
      <alignment horizontal="left"/>
    </xf>
    <xf numFmtId="0" fontId="20" fillId="2" borderId="0" xfId="7" applyFont="1" applyFill="1" applyAlignment="1" applyProtection="1">
      <alignment horizontal="right"/>
    </xf>
    <xf numFmtId="165" fontId="16" fillId="2" borderId="12" xfId="7" quotePrefix="1" applyNumberFormat="1" applyFont="1" applyFill="1" applyBorder="1" applyAlignment="1" applyProtection="1">
      <alignment horizontal="right"/>
    </xf>
    <xf numFmtId="165" fontId="2" fillId="2" borderId="13" xfId="7" quotePrefix="1" applyNumberFormat="1" applyFont="1" applyFill="1" applyBorder="1" applyAlignment="1" applyProtection="1">
      <alignment horizontal="right"/>
    </xf>
    <xf numFmtId="37" fontId="0" fillId="0" borderId="0" xfId="18" applyFont="1" applyFill="1" applyProtection="1"/>
    <xf numFmtId="37" fontId="0" fillId="0" borderId="0" xfId="18" applyFont="1" applyFill="1" applyAlignment="1" applyProtection="1">
      <alignment horizontal="right"/>
    </xf>
    <xf numFmtId="37" fontId="13" fillId="0" borderId="0" xfId="18" applyFont="1" applyFill="1" applyAlignment="1" applyProtection="1">
      <alignment horizontal="right"/>
    </xf>
    <xf numFmtId="37" fontId="14" fillId="0" borderId="0" xfId="18" applyFont="1" applyFill="1" applyProtection="1"/>
    <xf numFmtId="37" fontId="0" fillId="0" borderId="0" xfId="18" applyFont="1" applyFill="1" applyBorder="1" applyProtection="1"/>
    <xf numFmtId="37" fontId="11" fillId="0" borderId="0" xfId="18" applyFont="1" applyFill="1" applyProtection="1"/>
    <xf numFmtId="37" fontId="12" fillId="0" borderId="0" xfId="18" applyNumberFormat="1" applyFont="1" applyFill="1" applyProtection="1">
      <protection locked="0"/>
    </xf>
    <xf numFmtId="39" fontId="0" fillId="0" borderId="0" xfId="18" applyNumberFormat="1" applyFont="1" applyFill="1" applyProtection="1"/>
    <xf numFmtId="37" fontId="47" fillId="0" borderId="0" xfId="19" applyFont="1" applyFill="1" applyProtection="1"/>
    <xf numFmtId="165" fontId="21" fillId="2" borderId="3" xfId="7" applyNumberFormat="1" applyFont="1" applyFill="1" applyBorder="1" applyAlignment="1" applyProtection="1">
      <alignment horizontal="right"/>
    </xf>
    <xf numFmtId="165" fontId="12" fillId="2" borderId="4" xfId="7" applyNumberFormat="1" applyFont="1" applyFill="1" applyBorder="1" applyAlignment="1" applyProtection="1">
      <alignment horizontal="right"/>
    </xf>
    <xf numFmtId="0" fontId="9" fillId="2" borderId="5" xfId="7" quotePrefix="1" applyFont="1" applyFill="1" applyBorder="1" applyAlignment="1" applyProtection="1">
      <alignment horizontal="right"/>
    </xf>
    <xf numFmtId="0" fontId="48" fillId="2" borderId="0" xfId="7" quotePrefix="1" applyFont="1" applyFill="1" applyBorder="1" applyAlignment="1" applyProtection="1">
      <alignment horizontal="left"/>
    </xf>
    <xf numFmtId="0" fontId="49" fillId="2" borderId="0" xfId="7" quotePrefix="1" applyFont="1" applyFill="1" applyBorder="1" applyAlignment="1" applyProtection="1">
      <alignment horizontal="left"/>
    </xf>
    <xf numFmtId="0" fontId="9" fillId="2" borderId="0" xfId="7" applyFont="1" applyFill="1" applyBorder="1" applyProtection="1"/>
    <xf numFmtId="0" fontId="50" fillId="2" borderId="0" xfId="7" applyFont="1" applyFill="1" applyBorder="1" applyAlignment="1" applyProtection="1">
      <alignment horizontal="left"/>
    </xf>
    <xf numFmtId="0" fontId="9" fillId="2" borderId="2" xfId="7" applyFont="1" applyFill="1" applyBorder="1" applyProtection="1"/>
    <xf numFmtId="0" fontId="50" fillId="3" borderId="0" xfId="7" applyFont="1" applyFill="1" applyBorder="1" applyProtection="1"/>
    <xf numFmtId="5" fontId="9" fillId="3" borderId="7" xfId="7" applyNumberFormat="1" applyFont="1" applyFill="1" applyBorder="1" applyProtection="1"/>
    <xf numFmtId="37" fontId="9" fillId="3" borderId="7" xfId="7" applyNumberFormat="1" applyFont="1" applyFill="1" applyBorder="1" applyProtection="1"/>
    <xf numFmtId="0" fontId="9" fillId="3" borderId="7" xfId="7" applyFont="1" applyFill="1" applyBorder="1" applyProtection="1"/>
    <xf numFmtId="0" fontId="12" fillId="3" borderId="9" xfId="7" applyFont="1" applyFill="1" applyBorder="1" applyAlignment="1" applyProtection="1">
      <alignment horizontal="left" indent="2"/>
    </xf>
    <xf numFmtId="0" fontId="12" fillId="3" borderId="9" xfId="7" applyFont="1" applyFill="1" applyBorder="1" applyAlignment="1" applyProtection="1">
      <alignment horizontal="left"/>
    </xf>
    <xf numFmtId="0" fontId="12" fillId="3" borderId="10" xfId="7" applyFont="1" applyFill="1" applyBorder="1" applyAlignment="1" applyProtection="1">
      <alignment horizontal="left" indent="2"/>
    </xf>
    <xf numFmtId="0" fontId="12" fillId="3" borderId="9" xfId="7" quotePrefix="1" applyFont="1" applyFill="1" applyBorder="1" applyAlignment="1" applyProtection="1">
      <alignment horizontal="left" indent="2"/>
    </xf>
    <xf numFmtId="0" fontId="12" fillId="3" borderId="10" xfId="7" applyFont="1" applyFill="1" applyBorder="1" applyAlignment="1" applyProtection="1">
      <alignment horizontal="left"/>
    </xf>
    <xf numFmtId="0" fontId="12" fillId="3" borderId="10" xfId="7" quotePrefix="1" applyFont="1" applyFill="1" applyBorder="1" applyAlignment="1" applyProtection="1">
      <alignment horizontal="left" indent="2"/>
    </xf>
    <xf numFmtId="5" fontId="9" fillId="3" borderId="5" xfId="7" applyNumberFormat="1" applyFont="1" applyFill="1" applyBorder="1" applyProtection="1"/>
    <xf numFmtId="0" fontId="21" fillId="3" borderId="0" xfId="7" applyFont="1" applyFill="1" applyBorder="1" applyAlignment="1" applyProtection="1">
      <alignment horizontal="left"/>
    </xf>
    <xf numFmtId="165" fontId="21" fillId="3" borderId="1" xfId="4" applyNumberFormat="1" applyFont="1" applyFill="1" applyBorder="1" applyAlignment="1" applyProtection="1">
      <alignment horizontal="right"/>
    </xf>
    <xf numFmtId="165" fontId="12" fillId="3" borderId="15" xfId="4" applyNumberFormat="1" applyFont="1" applyFill="1" applyBorder="1" applyAlignment="1" applyProtection="1">
      <alignment horizontal="right"/>
    </xf>
    <xf numFmtId="0" fontId="9" fillId="3" borderId="2" xfId="7" applyFont="1" applyFill="1" applyBorder="1" applyProtection="1"/>
    <xf numFmtId="0" fontId="12" fillId="3" borderId="9" xfId="7" applyFont="1" applyFill="1" applyBorder="1" applyAlignment="1" applyProtection="1">
      <alignment horizontal="left" indent="4"/>
    </xf>
    <xf numFmtId="167" fontId="9" fillId="3" borderId="7" xfId="4" applyFont="1" applyFill="1" applyBorder="1" applyAlignment="1" applyProtection="1"/>
    <xf numFmtId="167" fontId="9" fillId="3" borderId="14" xfId="4" applyFont="1" applyFill="1" applyBorder="1" applyAlignment="1" applyProtection="1"/>
    <xf numFmtId="0" fontId="21" fillId="3" borderId="10" xfId="7" applyFont="1" applyFill="1" applyBorder="1" applyAlignment="1" applyProtection="1"/>
    <xf numFmtId="0" fontId="9" fillId="3" borderId="7" xfId="7" applyFont="1" applyFill="1" applyBorder="1" applyAlignment="1" applyProtection="1">
      <alignment horizontal="right"/>
    </xf>
    <xf numFmtId="0" fontId="9" fillId="3" borderId="5" xfId="7" applyFont="1" applyFill="1" applyBorder="1" applyAlignment="1" applyProtection="1">
      <alignment horizontal="right"/>
    </xf>
    <xf numFmtId="5" fontId="9" fillId="3" borderId="14" xfId="7" applyNumberFormat="1" applyFont="1" applyFill="1" applyBorder="1" applyProtection="1"/>
    <xf numFmtId="37" fontId="9" fillId="0" borderId="0" xfId="19" applyFont="1" applyFill="1" applyProtection="1"/>
    <xf numFmtId="0" fontId="8" fillId="3" borderId="0" xfId="19" quotePrefix="1" applyNumberFormat="1" applyFont="1" applyFill="1" applyAlignment="1" applyProtection="1">
      <alignment horizontal="left"/>
    </xf>
    <xf numFmtId="0" fontId="9" fillId="3" borderId="0" xfId="19" quotePrefix="1" applyNumberFormat="1" applyFont="1" applyFill="1" applyAlignment="1" applyProtection="1">
      <alignment horizontal="left"/>
    </xf>
    <xf numFmtId="37" fontId="0" fillId="0" borderId="0" xfId="19" applyFont="1" applyFill="1" applyProtection="1"/>
    <xf numFmtId="37" fontId="13" fillId="0" borderId="0" xfId="19" applyFont="1" applyFill="1" applyBorder="1" applyAlignment="1" applyProtection="1">
      <alignment horizontal="center"/>
    </xf>
    <xf numFmtId="37" fontId="14" fillId="0" borderId="0" xfId="19" applyFont="1" applyFill="1" applyProtection="1"/>
    <xf numFmtId="37" fontId="11" fillId="0" borderId="0" xfId="19" applyFont="1" applyFill="1" applyProtection="1"/>
    <xf numFmtId="37" fontId="12" fillId="0" borderId="0" xfId="19" applyFont="1" applyFill="1" applyProtection="1">
      <protection locked="0"/>
    </xf>
    <xf numFmtId="0" fontId="14" fillId="2" borderId="0" xfId="7" applyFont="1" applyFill="1" applyAlignment="1" applyProtection="1">
      <alignment horizontal="left"/>
    </xf>
    <xf numFmtId="0" fontId="14" fillId="2" borderId="0" xfId="7" applyFont="1" applyFill="1" applyProtection="1"/>
    <xf numFmtId="0" fontId="14" fillId="2" borderId="0" xfId="7" applyFont="1" applyFill="1" applyBorder="1" applyProtection="1"/>
    <xf numFmtId="0" fontId="0" fillId="2" borderId="0" xfId="7" applyFont="1" applyFill="1" applyProtection="1"/>
    <xf numFmtId="0" fontId="9" fillId="2" borderId="0" xfId="7" applyFont="1" applyFill="1" applyBorder="1" applyAlignment="1" applyProtection="1">
      <alignment horizontal="left"/>
    </xf>
    <xf numFmtId="37" fontId="2" fillId="0" borderId="0" xfId="20" applyFont="1" applyFill="1" applyProtection="1"/>
    <xf numFmtId="165" fontId="16" fillId="2" borderId="1" xfId="7" quotePrefix="1" applyNumberFormat="1" applyFont="1" applyFill="1" applyBorder="1" applyAlignment="1" applyProtection="1">
      <alignment horizontal="right"/>
    </xf>
    <xf numFmtId="0" fontId="36" fillId="2" borderId="0" xfId="7" quotePrefix="1" applyFont="1" applyFill="1" applyBorder="1" applyAlignment="1" applyProtection="1">
      <alignment horizontal="left"/>
    </xf>
    <xf numFmtId="168" fontId="2" fillId="2" borderId="1" xfId="4" applyNumberFormat="1" applyFont="1" applyFill="1" applyBorder="1" applyAlignment="1" applyProtection="1"/>
    <xf numFmtId="168" fontId="2" fillId="2" borderId="15" xfId="4" applyNumberFormat="1" applyFont="1" applyFill="1" applyBorder="1" applyAlignment="1" applyProtection="1"/>
    <xf numFmtId="0" fontId="2" fillId="2" borderId="0" xfId="7" applyFont="1" applyFill="1" applyBorder="1" applyAlignment="1" applyProtection="1">
      <alignment horizontal="left" indent="1"/>
    </xf>
    <xf numFmtId="165" fontId="16" fillId="3" borderId="10" xfId="4" applyNumberFormat="1" applyFont="1" applyFill="1" applyBorder="1" applyAlignment="1" applyProtection="1">
      <alignment horizontal="right"/>
    </xf>
    <xf numFmtId="5" fontId="16" fillId="2" borderId="10" xfId="7" applyNumberFormat="1" applyFont="1" applyFill="1" applyBorder="1" applyAlignment="1" applyProtection="1">
      <alignment horizontal="left" indent="1"/>
    </xf>
    <xf numFmtId="165" fontId="2" fillId="3" borderId="1" xfId="4" applyNumberFormat="1" applyFont="1" applyFill="1" applyBorder="1" applyAlignment="1" applyProtection="1">
      <alignment horizontal="right"/>
    </xf>
    <xf numFmtId="165" fontId="16" fillId="2" borderId="18" xfId="4" applyNumberFormat="1" applyFont="1" applyFill="1" applyBorder="1" applyAlignment="1" applyProtection="1">
      <alignment horizontal="right"/>
    </xf>
    <xf numFmtId="165" fontId="42" fillId="3" borderId="7" xfId="4" applyNumberFormat="1" applyFont="1" applyFill="1" applyBorder="1" applyAlignment="1" applyProtection="1">
      <alignment horizontal="left"/>
    </xf>
    <xf numFmtId="168" fontId="42" fillId="2" borderId="7" xfId="4" applyNumberFormat="1" applyFont="1" applyFill="1" applyBorder="1" applyAlignment="1" applyProtection="1">
      <alignment horizontal="left"/>
    </xf>
    <xf numFmtId="165" fontId="42" fillId="3" borderId="14" xfId="4" applyNumberFormat="1" applyFont="1" applyFill="1" applyBorder="1" applyAlignment="1" applyProtection="1">
      <alignment horizontal="left"/>
    </xf>
    <xf numFmtId="165" fontId="2" fillId="3" borderId="12" xfId="4" applyNumberFormat="1" applyFont="1" applyFill="1" applyBorder="1" applyAlignment="1" applyProtection="1">
      <alignment horizontal="right"/>
    </xf>
    <xf numFmtId="168" fontId="42" fillId="2" borderId="14" xfId="4" applyNumberFormat="1" applyFont="1" applyFill="1" applyBorder="1" applyAlignment="1" applyProtection="1">
      <alignment horizontal="left"/>
    </xf>
    <xf numFmtId="165" fontId="16" fillId="2" borderId="10" xfId="4" applyNumberFormat="1" applyFont="1" applyFill="1" applyBorder="1" applyAlignment="1" applyProtection="1">
      <alignment horizontal="right"/>
    </xf>
    <xf numFmtId="0" fontId="16" fillId="2" borderId="10" xfId="7" applyFont="1" applyFill="1" applyBorder="1" applyAlignment="1" applyProtection="1">
      <alignment horizontal="left" indent="1"/>
    </xf>
    <xf numFmtId="37" fontId="7" fillId="3" borderId="0" xfId="20" applyFont="1" applyFill="1" applyProtection="1"/>
    <xf numFmtId="37" fontId="31" fillId="3" borderId="0" xfId="20" applyFont="1" applyFill="1" applyAlignment="1" applyProtection="1">
      <alignment horizontal="center"/>
    </xf>
    <xf numFmtId="37" fontId="32" fillId="3" borderId="0" xfId="20" applyFont="1" applyFill="1" applyProtection="1"/>
    <xf numFmtId="37" fontId="32" fillId="3" borderId="0" xfId="20" applyFont="1" applyFill="1" applyBorder="1" applyProtection="1"/>
    <xf numFmtId="37" fontId="33" fillId="3" borderId="0" xfId="20" applyFont="1" applyFill="1" applyProtection="1"/>
    <xf numFmtId="37" fontId="9" fillId="0" borderId="0" xfId="20" applyFont="1" applyFill="1" applyProtection="1"/>
    <xf numFmtId="37" fontId="9" fillId="3" borderId="0" xfId="20" applyFont="1" applyFill="1" applyAlignment="1" applyProtection="1">
      <alignment horizontal="left"/>
    </xf>
    <xf numFmtId="37" fontId="7" fillId="0" borderId="0" xfId="20" applyFont="1" applyFill="1" applyProtection="1"/>
    <xf numFmtId="37" fontId="31" fillId="0" borderId="0" xfId="20" applyFont="1" applyFill="1" applyAlignment="1" applyProtection="1">
      <alignment horizontal="center"/>
    </xf>
    <xf numFmtId="37" fontId="32" fillId="0" borderId="0" xfId="20" applyFont="1" applyFill="1" applyProtection="1"/>
    <xf numFmtId="37" fontId="32" fillId="0" borderId="0" xfId="20" applyFont="1" applyFill="1" applyBorder="1" applyProtection="1"/>
    <xf numFmtId="37" fontId="33" fillId="0" borderId="0" xfId="20" applyFont="1" applyFill="1" applyProtection="1"/>
    <xf numFmtId="37" fontId="12" fillId="0" borderId="0" xfId="20" applyFont="1" applyFill="1" applyProtection="1"/>
    <xf numFmtId="37" fontId="7" fillId="0" borderId="0" xfId="20" applyNumberFormat="1" applyFont="1" applyFill="1" applyProtection="1"/>
    <xf numFmtId="168" fontId="7" fillId="0" borderId="0" xfId="20" applyNumberFormat="1" applyFont="1" applyFill="1" applyProtection="1"/>
    <xf numFmtId="37" fontId="38" fillId="0" borderId="0" xfId="21" applyFont="1" applyFill="1" applyProtection="1"/>
    <xf numFmtId="0" fontId="35" fillId="2" borderId="0" xfId="7" quotePrefix="1" applyFont="1" applyFill="1" applyBorder="1" applyAlignment="1" applyProtection="1">
      <alignment horizontal="left"/>
    </xf>
    <xf numFmtId="0" fontId="53" fillId="2" borderId="0" xfId="7" applyFont="1" applyFill="1" applyAlignment="1" applyProtection="1">
      <alignment horizontal="centerContinuous"/>
    </xf>
    <xf numFmtId="0" fontId="53" fillId="2" borderId="0" xfId="7" applyFont="1" applyFill="1" applyAlignment="1" applyProtection="1">
      <alignment horizontal="center"/>
    </xf>
    <xf numFmtId="0" fontId="2" fillId="2" borderId="0" xfId="7" quotePrefix="1" applyFont="1" applyFill="1" applyBorder="1" applyAlignment="1" applyProtection="1">
      <alignment horizontal="left" wrapText="1"/>
    </xf>
    <xf numFmtId="165" fontId="16" fillId="2" borderId="3" xfId="7" applyNumberFormat="1" applyFont="1" applyFill="1" applyBorder="1" applyAlignment="1" applyProtection="1">
      <alignment horizontal="right"/>
    </xf>
    <xf numFmtId="165" fontId="2" fillId="2" borderId="4" xfId="7" applyNumberFormat="1" applyFont="1" applyFill="1" applyBorder="1" applyAlignment="1" applyProtection="1">
      <alignment horizontal="right"/>
    </xf>
    <xf numFmtId="165" fontId="54" fillId="2" borderId="4" xfId="7" applyNumberFormat="1" applyFont="1" applyFill="1" applyBorder="1" applyAlignment="1" applyProtection="1">
      <alignment horizontal="right"/>
    </xf>
    <xf numFmtId="165" fontId="55" fillId="2" borderId="4" xfId="7" applyNumberFormat="1" applyFont="1" applyFill="1" applyBorder="1" applyAlignment="1" applyProtection="1">
      <alignment horizontal="right"/>
    </xf>
    <xf numFmtId="14" fontId="2" fillId="2" borderId="5" xfId="7" quotePrefix="1" applyNumberFormat="1" applyFont="1" applyFill="1" applyBorder="1" applyAlignment="1" applyProtection="1">
      <alignment horizontal="right"/>
    </xf>
    <xf numFmtId="165" fontId="54" fillId="2" borderId="0" xfId="7" applyNumberFormat="1" applyFont="1" applyFill="1" applyBorder="1" applyAlignment="1" applyProtection="1">
      <alignment horizontal="right"/>
    </xf>
    <xf numFmtId="165" fontId="55" fillId="2" borderId="15" xfId="7" applyNumberFormat="1" applyFont="1" applyFill="1" applyBorder="1" applyAlignment="1" applyProtection="1">
      <alignment horizontal="right"/>
    </xf>
    <xf numFmtId="14" fontId="2" fillId="2" borderId="15" xfId="7" quotePrefix="1" applyNumberFormat="1" applyFont="1" applyFill="1" applyBorder="1" applyAlignment="1" applyProtection="1">
      <alignment horizontal="right"/>
    </xf>
    <xf numFmtId="165" fontId="55" fillId="2" borderId="0" xfId="7" applyNumberFormat="1" applyFont="1" applyFill="1" applyBorder="1" applyAlignment="1" applyProtection="1">
      <alignment horizontal="right"/>
    </xf>
    <xf numFmtId="14" fontId="2" fillId="2" borderId="0" xfId="7" quotePrefix="1" applyNumberFormat="1" applyFont="1" applyFill="1" applyBorder="1" applyAlignment="1" applyProtection="1">
      <alignment horizontal="right"/>
    </xf>
    <xf numFmtId="0" fontId="35" fillId="2" borderId="0" xfId="7" quotePrefix="1" applyFont="1" applyFill="1" applyBorder="1" applyAlignment="1" applyProtection="1">
      <alignment horizontal="left" vertical="top"/>
    </xf>
    <xf numFmtId="0" fontId="2" fillId="2" borderId="13" xfId="7" quotePrefix="1" applyFont="1" applyFill="1" applyBorder="1" applyAlignment="1" applyProtection="1">
      <alignment horizontal="right" wrapText="1"/>
    </xf>
    <xf numFmtId="0" fontId="2" fillId="2" borderId="13" xfId="7" applyFont="1" applyFill="1" applyBorder="1" applyAlignment="1" applyProtection="1">
      <alignment horizontal="right" wrapText="1"/>
    </xf>
    <xf numFmtId="0" fontId="16" fillId="2" borderId="0" xfId="7" applyFont="1" applyFill="1" applyAlignment="1" applyProtection="1">
      <alignment horizontal="right"/>
    </xf>
    <xf numFmtId="0" fontId="16" fillId="2" borderId="13" xfId="7" applyFont="1" applyFill="1" applyBorder="1" applyAlignment="1" applyProtection="1">
      <alignment horizontal="right"/>
    </xf>
    <xf numFmtId="168" fontId="2" fillId="2" borderId="7" xfId="4" quotePrefix="1" applyNumberFormat="1" applyFont="1" applyFill="1" applyBorder="1" applyAlignment="1" applyProtection="1">
      <alignment horizontal="right"/>
    </xf>
    <xf numFmtId="0" fontId="2" fillId="2" borderId="10" xfId="7" quotePrefix="1" applyFont="1" applyFill="1" applyBorder="1" applyAlignment="1" applyProtection="1">
      <alignment horizontal="left" indent="1"/>
    </xf>
    <xf numFmtId="0" fontId="2" fillId="2" borderId="10" xfId="7" quotePrefix="1" applyFont="1" applyFill="1" applyBorder="1" applyAlignment="1" applyProtection="1"/>
    <xf numFmtId="165" fontId="16" fillId="3" borderId="11" xfId="4" applyNumberFormat="1" applyFont="1" applyFill="1" applyBorder="1" applyAlignment="1" applyProtection="1">
      <alignment horizontal="right"/>
      <protection locked="0"/>
    </xf>
    <xf numFmtId="165" fontId="16" fillId="3" borderId="10" xfId="4" applyNumberFormat="1" applyFont="1" applyFill="1" applyBorder="1" applyAlignment="1" applyProtection="1">
      <alignment horizontal="right"/>
      <protection locked="0"/>
    </xf>
    <xf numFmtId="165" fontId="16" fillId="3" borderId="16" xfId="4" applyNumberFormat="1" applyFont="1" applyFill="1" applyBorder="1" applyAlignment="1" applyProtection="1">
      <alignment horizontal="right"/>
      <protection locked="0"/>
    </xf>
    <xf numFmtId="165" fontId="16" fillId="3" borderId="17" xfId="4" applyNumberFormat="1" applyFont="1" applyFill="1" applyBorder="1" applyAlignment="1" applyProtection="1">
      <alignment horizontal="right"/>
      <protection locked="0"/>
    </xf>
    <xf numFmtId="165" fontId="16" fillId="3" borderId="17" xfId="4" applyNumberFormat="1" applyFont="1" applyFill="1" applyBorder="1" applyAlignment="1" applyProtection="1">
      <alignment horizontal="right"/>
    </xf>
    <xf numFmtId="165" fontId="16" fillId="3" borderId="0" xfId="4" quotePrefix="1" applyNumberFormat="1" applyFont="1" applyFill="1" applyBorder="1" applyAlignment="1" applyProtection="1">
      <alignment horizontal="right"/>
    </xf>
    <xf numFmtId="165" fontId="16" fillId="3" borderId="9" xfId="4" applyNumberFormat="1" applyFont="1" applyFill="1" applyBorder="1" applyAlignment="1" applyProtection="1">
      <alignment horizontal="right"/>
      <protection locked="0"/>
    </xf>
    <xf numFmtId="0" fontId="2" fillId="2" borderId="18" xfId="7" quotePrefix="1" applyFont="1" applyFill="1" applyBorder="1" applyAlignment="1" applyProtection="1">
      <alignment horizontal="left" indent="1"/>
    </xf>
    <xf numFmtId="165" fontId="2" fillId="2" borderId="13" xfId="4" quotePrefix="1" applyNumberFormat="1" applyFont="1" applyFill="1" applyBorder="1" applyAlignment="1" applyProtection="1">
      <alignment horizontal="right"/>
    </xf>
    <xf numFmtId="0" fontId="2" fillId="2" borderId="0" xfId="7" quotePrefix="1" applyFont="1" applyFill="1" applyAlignment="1" applyProtection="1">
      <alignment horizontal="left"/>
    </xf>
    <xf numFmtId="165" fontId="54" fillId="2" borderId="3" xfId="7" quotePrefix="1" applyNumberFormat="1" applyFont="1" applyFill="1" applyBorder="1" applyAlignment="1" applyProtection="1">
      <alignment horizontal="right"/>
    </xf>
    <xf numFmtId="165" fontId="55" fillId="2" borderId="4" xfId="7" quotePrefix="1" applyNumberFormat="1" applyFont="1" applyFill="1" applyBorder="1" applyAlignment="1" applyProtection="1">
      <alignment horizontal="right"/>
    </xf>
    <xf numFmtId="165" fontId="54" fillId="2" borderId="4" xfId="7" quotePrefix="1" applyNumberFormat="1" applyFont="1" applyFill="1" applyBorder="1" applyAlignment="1" applyProtection="1">
      <alignment horizontal="right"/>
    </xf>
    <xf numFmtId="0" fontId="2" fillId="2" borderId="5" xfId="7" quotePrefix="1" applyFont="1" applyFill="1" applyBorder="1" applyAlignment="1" applyProtection="1">
      <alignment horizontal="right"/>
    </xf>
    <xf numFmtId="0" fontId="2" fillId="2" borderId="4" xfId="7" applyFont="1" applyFill="1" applyBorder="1" applyAlignment="1" applyProtection="1">
      <alignment horizontal="right" wrapText="1"/>
    </xf>
    <xf numFmtId="0" fontId="2" fillId="2" borderId="0" xfId="7" applyFont="1" applyFill="1" applyBorder="1" applyAlignment="1" applyProtection="1">
      <alignment horizontal="center" vertical="center" wrapText="1"/>
    </xf>
    <xf numFmtId="0" fontId="16" fillId="2" borderId="0" xfId="7" quotePrefix="1" applyFont="1" applyFill="1" applyBorder="1" applyAlignment="1" applyProtection="1">
      <alignment horizontal="left" vertical="center"/>
    </xf>
    <xf numFmtId="0" fontId="2" fillId="2" borderId="1" xfId="7" applyFont="1" applyFill="1" applyBorder="1" applyAlignment="1" applyProtection="1">
      <alignment horizontal="right"/>
    </xf>
    <xf numFmtId="0" fontId="2" fillId="2" borderId="15" xfId="7" quotePrefix="1" applyFont="1" applyFill="1" applyBorder="1" applyAlignment="1" applyProtection="1">
      <alignment horizontal="right"/>
    </xf>
    <xf numFmtId="0" fontId="16" fillId="2" borderId="15" xfId="7" quotePrefix="1" applyFont="1" applyFill="1" applyBorder="1" applyAlignment="1" applyProtection="1">
      <alignment horizontal="right"/>
    </xf>
    <xf numFmtId="0" fontId="16" fillId="2" borderId="2" xfId="7" quotePrefix="1" applyFont="1" applyFill="1" applyBorder="1" applyAlignment="1" applyProtection="1">
      <alignment horizontal="right"/>
    </xf>
    <xf numFmtId="49" fontId="16" fillId="2" borderId="0" xfId="22" applyNumberFormat="1" applyFont="1" applyFill="1" applyBorder="1" applyAlignment="1" applyProtection="1">
      <alignment vertical="center"/>
    </xf>
    <xf numFmtId="0" fontId="16" fillId="2" borderId="0" xfId="7" quotePrefix="1" applyFont="1" applyFill="1" applyBorder="1" applyAlignment="1" applyProtection="1">
      <alignment horizontal="right"/>
    </xf>
    <xf numFmtId="0" fontId="16" fillId="2" borderId="7" xfId="7" quotePrefix="1" applyFont="1" applyFill="1" applyBorder="1" applyAlignment="1" applyProtection="1">
      <alignment horizontal="right"/>
    </xf>
    <xf numFmtId="49" fontId="2" fillId="2" borderId="0" xfId="22" applyNumberFormat="1" applyFont="1" applyFill="1" applyBorder="1" applyAlignment="1" applyProtection="1">
      <alignment horizontal="left" vertical="center" indent="1"/>
    </xf>
    <xf numFmtId="49" fontId="2" fillId="2" borderId="0" xfId="22" applyNumberFormat="1" applyFont="1" applyFill="1" applyBorder="1" applyAlignment="1" applyProtection="1">
      <alignment vertical="center"/>
    </xf>
    <xf numFmtId="165" fontId="16" fillId="3" borderId="8" xfId="4" applyNumberFormat="1" applyFont="1" applyFill="1" applyBorder="1" applyAlignment="1" applyProtection="1">
      <alignment horizontal="right"/>
      <protection locked="0"/>
    </xf>
    <xf numFmtId="49" fontId="2" fillId="2" borderId="10" xfId="22" applyNumberFormat="1" applyFont="1" applyFill="1" applyBorder="1" applyAlignment="1" applyProtection="1">
      <alignment horizontal="left" vertical="center" indent="1"/>
    </xf>
    <xf numFmtId="49" fontId="2" fillId="2" borderId="10" xfId="22" applyNumberFormat="1" applyFont="1" applyFill="1" applyBorder="1" applyAlignment="1" applyProtection="1">
      <alignment vertical="center"/>
    </xf>
    <xf numFmtId="165" fontId="16" fillId="3" borderId="10" xfId="4" quotePrefix="1" applyNumberFormat="1" applyFont="1" applyFill="1" applyBorder="1" applyAlignment="1" applyProtection="1">
      <alignment horizontal="right"/>
      <protection locked="0"/>
    </xf>
    <xf numFmtId="165" fontId="16" fillId="3" borderId="6" xfId="4" applyNumberFormat="1" applyFont="1" applyFill="1" applyBorder="1" applyAlignment="1" applyProtection="1">
      <alignment horizontal="right"/>
      <protection locked="0"/>
    </xf>
    <xf numFmtId="165" fontId="16" fillId="3" borderId="0" xfId="4" quotePrefix="1" applyNumberFormat="1" applyFont="1" applyFill="1" applyBorder="1" applyAlignment="1" applyProtection="1">
      <alignment horizontal="right"/>
      <protection locked="0"/>
    </xf>
    <xf numFmtId="41" fontId="2" fillId="2" borderId="7" xfId="7" quotePrefix="1" applyNumberFormat="1" applyFont="1" applyFill="1" applyBorder="1" applyAlignment="1" applyProtection="1">
      <alignment horizontal="right"/>
    </xf>
    <xf numFmtId="49" fontId="2" fillId="2" borderId="18" xfId="22" applyNumberFormat="1" applyFont="1" applyFill="1" applyBorder="1" applyAlignment="1" applyProtection="1">
      <alignment horizontal="left" vertical="center"/>
    </xf>
    <xf numFmtId="165" fontId="16" fillId="2" borderId="3" xfId="4" applyNumberFormat="1" applyFont="1" applyFill="1" applyBorder="1" applyAlignment="1" applyProtection="1">
      <alignment horizontal="right"/>
    </xf>
    <xf numFmtId="41" fontId="2" fillId="2" borderId="5" xfId="7" quotePrefix="1" applyNumberFormat="1" applyFont="1" applyFill="1" applyBorder="1" applyAlignment="1" applyProtection="1">
      <alignment horizontal="right"/>
    </xf>
    <xf numFmtId="165" fontId="16" fillId="2" borderId="4" xfId="7" quotePrefix="1" applyNumberFormat="1" applyFont="1" applyFill="1" applyBorder="1" applyAlignment="1" applyProtection="1">
      <alignment horizontal="right"/>
    </xf>
    <xf numFmtId="0" fontId="2" fillId="2" borderId="4" xfId="7" applyFont="1" applyFill="1" applyBorder="1" applyAlignment="1" applyProtection="1">
      <alignment horizontal="right"/>
    </xf>
    <xf numFmtId="0" fontId="2" fillId="2" borderId="13" xfId="7" applyFont="1" applyFill="1" applyBorder="1" applyAlignment="1" applyProtection="1">
      <alignment horizontal="center"/>
    </xf>
    <xf numFmtId="0" fontId="16" fillId="2" borderId="13" xfId="7" applyFont="1" applyFill="1" applyBorder="1" applyAlignment="1" applyProtection="1">
      <alignment horizontal="center"/>
    </xf>
    <xf numFmtId="165" fontId="16" fillId="3" borderId="24" xfId="4" applyNumberFormat="1" applyFont="1" applyFill="1" applyBorder="1" applyAlignment="1" applyProtection="1">
      <alignment horizontal="right"/>
      <protection locked="0"/>
    </xf>
    <xf numFmtId="165" fontId="16" fillId="3" borderId="25" xfId="4" applyNumberFormat="1" applyFont="1" applyFill="1" applyBorder="1" applyAlignment="1" applyProtection="1">
      <alignment horizontal="right"/>
      <protection locked="0"/>
    </xf>
    <xf numFmtId="165" fontId="16" fillId="3" borderId="25" xfId="4" applyNumberFormat="1" applyFont="1" applyFill="1" applyBorder="1" applyAlignment="1" applyProtection="1">
      <alignment horizontal="right"/>
    </xf>
    <xf numFmtId="165" fontId="16" fillId="3" borderId="0" xfId="4" applyNumberFormat="1" applyFont="1" applyFill="1" applyBorder="1" applyAlignment="1" applyProtection="1">
      <alignment horizontal="right"/>
      <protection locked="0"/>
    </xf>
    <xf numFmtId="0" fontId="2" fillId="2" borderId="5" xfId="7" applyFont="1" applyFill="1" applyBorder="1" applyProtection="1"/>
    <xf numFmtId="0" fontId="8" fillId="3" borderId="0" xfId="7" quotePrefix="1" applyFont="1" applyFill="1" applyAlignment="1" applyProtection="1">
      <alignment horizontal="left"/>
      <protection locked="0"/>
    </xf>
    <xf numFmtId="37" fontId="18" fillId="0" borderId="0" xfId="21" applyFont="1" applyFill="1" applyProtection="1"/>
    <xf numFmtId="37" fontId="0" fillId="0" borderId="0" xfId="21" applyFont="1" applyFill="1" applyProtection="1"/>
    <xf numFmtId="37" fontId="13" fillId="0" borderId="0" xfId="21" applyFont="1" applyFill="1" applyBorder="1" applyAlignment="1" applyProtection="1">
      <alignment horizontal="center"/>
    </xf>
    <xf numFmtId="37" fontId="12" fillId="0" borderId="0" xfId="21" applyFont="1" applyFill="1" applyAlignment="1" applyProtection="1">
      <alignment horizontal="left"/>
      <protection locked="0"/>
    </xf>
    <xf numFmtId="37" fontId="0" fillId="0" borderId="0" xfId="21" applyFont="1" applyFill="1" applyProtection="1">
      <protection locked="0"/>
    </xf>
    <xf numFmtId="176" fontId="12" fillId="2" borderId="2" xfId="7" quotePrefix="1" applyNumberFormat="1" applyFont="1" applyFill="1" applyBorder="1" applyAlignment="1" applyProtection="1">
      <alignment horizontal="right"/>
    </xf>
    <xf numFmtId="0" fontId="12" fillId="2" borderId="13" xfId="7" applyFont="1" applyFill="1" applyBorder="1" applyAlignment="1" applyProtection="1"/>
    <xf numFmtId="42" fontId="12" fillId="2" borderId="13" xfId="7" applyNumberFormat="1" applyFont="1" applyFill="1" applyBorder="1" applyAlignment="1" applyProtection="1">
      <alignment horizontal="right"/>
    </xf>
    <xf numFmtId="5" fontId="12" fillId="2" borderId="7" xfId="7" applyNumberFormat="1" applyFont="1" applyFill="1" applyBorder="1" applyAlignment="1" applyProtection="1"/>
    <xf numFmtId="0" fontId="21" fillId="2" borderId="0" xfId="7" applyFont="1" applyFill="1" applyBorder="1" applyAlignment="1" applyProtection="1">
      <alignment horizontal="left" indent="1"/>
    </xf>
    <xf numFmtId="0" fontId="12" fillId="2" borderId="7" xfId="7" applyFont="1" applyFill="1" applyBorder="1" applyAlignment="1" applyProtection="1"/>
    <xf numFmtId="0" fontId="12" fillId="2" borderId="10" xfId="7" applyFont="1" applyFill="1" applyBorder="1" applyAlignment="1" applyProtection="1"/>
    <xf numFmtId="0" fontId="12" fillId="2" borderId="9" xfId="7" applyFont="1" applyFill="1" applyBorder="1" applyAlignment="1" applyProtection="1">
      <alignment horizontal="left" wrapText="1" indent="3"/>
    </xf>
    <xf numFmtId="0" fontId="12" fillId="2" borderId="18" xfId="7" quotePrefix="1" applyFont="1" applyFill="1" applyBorder="1" applyAlignment="1" applyProtection="1">
      <alignment horizontal="left"/>
    </xf>
    <xf numFmtId="5" fontId="12" fillId="2" borderId="5" xfId="7" applyNumberFormat="1" applyFont="1" applyFill="1" applyBorder="1" applyAlignment="1" applyProtection="1"/>
    <xf numFmtId="5" fontId="21" fillId="2" borderId="18" xfId="7" applyNumberFormat="1" applyFont="1" applyFill="1" applyBorder="1" applyAlignment="1" applyProtection="1"/>
    <xf numFmtId="5" fontId="45" fillId="2" borderId="18" xfId="7" applyNumberFormat="1" applyFont="1" applyFill="1" applyBorder="1" applyAlignment="1" applyProtection="1"/>
    <xf numFmtId="0" fontId="21" fillId="3" borderId="9" xfId="7" applyFont="1" applyFill="1" applyBorder="1" applyAlignment="1" applyProtection="1">
      <alignment horizontal="left" indent="1"/>
    </xf>
    <xf numFmtId="168" fontId="12" fillId="2" borderId="14" xfId="7" applyNumberFormat="1" applyFont="1" applyFill="1" applyBorder="1" applyAlignment="1" applyProtection="1"/>
    <xf numFmtId="0" fontId="2" fillId="2" borderId="2" xfId="7" applyFont="1" applyFill="1" applyBorder="1" applyAlignment="1" applyProtection="1"/>
    <xf numFmtId="168" fontId="12" fillId="2" borderId="7" xfId="7" applyNumberFormat="1" applyFont="1" applyFill="1" applyBorder="1" applyAlignment="1" applyProtection="1"/>
    <xf numFmtId="168" fontId="12" fillId="2" borderId="5" xfId="7" applyNumberFormat="1" applyFont="1" applyFill="1" applyBorder="1" applyAlignment="1" applyProtection="1"/>
    <xf numFmtId="0" fontId="8" fillId="2" borderId="0" xfId="7" applyFont="1" applyFill="1" applyBorder="1" applyAlignment="1" applyProtection="1">
      <alignment horizontal="left"/>
    </xf>
    <xf numFmtId="37" fontId="0" fillId="0" borderId="0" xfId="20" applyFont="1" applyFill="1" applyProtection="1"/>
    <xf numFmtId="37" fontId="13" fillId="0" borderId="0" xfId="20" applyFont="1" applyFill="1" applyAlignment="1" applyProtection="1">
      <alignment horizontal="center"/>
    </xf>
    <xf numFmtId="37" fontId="14" fillId="0" borderId="0" xfId="20" applyFont="1" applyFill="1" applyProtection="1"/>
    <xf numFmtId="37" fontId="11" fillId="0" borderId="0" xfId="20" applyFont="1" applyFill="1" applyProtection="1"/>
    <xf numFmtId="37" fontId="12" fillId="0" borderId="0" xfId="20" applyFont="1" applyFill="1" applyProtection="1">
      <protection locked="0"/>
    </xf>
    <xf numFmtId="37" fontId="0" fillId="0" borderId="0" xfId="20" applyNumberFormat="1" applyFont="1" applyFill="1" applyProtection="1"/>
    <xf numFmtId="168" fontId="0" fillId="0" borderId="0" xfId="20" applyNumberFormat="1" applyFont="1" applyFill="1" applyProtection="1"/>
    <xf numFmtId="0" fontId="0" fillId="2" borderId="0" xfId="7" applyFont="1" applyFill="1" applyBorder="1" applyProtection="1"/>
    <xf numFmtId="0" fontId="58" fillId="2" borderId="0" xfId="7" applyFont="1" applyFill="1" applyBorder="1" applyAlignment="1" applyProtection="1">
      <alignment horizontal="left"/>
    </xf>
    <xf numFmtId="0" fontId="6" fillId="2" borderId="0" xfId="7" applyFont="1" applyFill="1" applyBorder="1" applyProtection="1"/>
    <xf numFmtId="0" fontId="6" fillId="2" borderId="0" xfId="7" applyFont="1" applyFill="1" applyProtection="1"/>
    <xf numFmtId="0" fontId="6" fillId="3" borderId="0" xfId="7" applyFont="1" applyFill="1" applyBorder="1" applyAlignment="1" applyProtection="1">
      <alignment vertical="top" wrapText="1"/>
      <protection locked="0"/>
    </xf>
    <xf numFmtId="0" fontId="5" fillId="3" borderId="0" xfId="7" applyNumberFormat="1" applyFont="1" applyFill="1" applyBorder="1" applyAlignment="1" applyProtection="1">
      <alignment horizontal="left" vertical="top" wrapText="1"/>
      <protection locked="0"/>
    </xf>
    <xf numFmtId="0" fontId="5" fillId="2" borderId="0" xfId="7" applyNumberFormat="1" applyFont="1" applyFill="1" applyBorder="1" applyAlignment="1" applyProtection="1">
      <alignment horizontal="left" vertical="top" wrapText="1"/>
    </xf>
    <xf numFmtId="0" fontId="6" fillId="2" borderId="0" xfId="7" applyNumberFormat="1" applyFont="1" applyFill="1" applyBorder="1" applyAlignment="1" applyProtection="1">
      <alignment horizontal="left" vertical="top" wrapText="1"/>
    </xf>
    <xf numFmtId="167" fontId="59" fillId="2" borderId="0" xfId="4" applyFont="1" applyFill="1" applyBorder="1" applyAlignment="1" applyProtection="1"/>
    <xf numFmtId="167" fontId="60" fillId="2" borderId="0" xfId="4" applyFont="1" applyFill="1" applyBorder="1" applyAlignment="1" applyProtection="1"/>
    <xf numFmtId="165" fontId="6" fillId="2" borderId="1" xfId="7" applyNumberFormat="1" applyFont="1" applyFill="1" applyBorder="1" applyAlignment="1" applyProtection="1">
      <alignment horizontal="right"/>
    </xf>
    <xf numFmtId="165" fontId="6" fillId="2" borderId="15" xfId="7" applyNumberFormat="1" applyFont="1" applyFill="1" applyBorder="1" applyAlignment="1" applyProtection="1">
      <alignment horizontal="right"/>
    </xf>
    <xf numFmtId="165" fontId="5" fillId="2" borderId="2" xfId="7" applyNumberFormat="1" applyFont="1" applyFill="1" applyBorder="1" applyAlignment="1" applyProtection="1">
      <alignment horizontal="right"/>
    </xf>
    <xf numFmtId="165" fontId="5" fillId="2" borderId="6" xfId="7" applyNumberFormat="1" applyFont="1" applyFill="1" applyBorder="1" applyAlignment="1" applyProtection="1">
      <alignment horizontal="right"/>
    </xf>
    <xf numFmtId="165" fontId="6" fillId="2" borderId="15" xfId="7" quotePrefix="1" applyNumberFormat="1" applyFont="1" applyFill="1" applyBorder="1" applyAlignment="1" applyProtection="1">
      <alignment horizontal="right"/>
    </xf>
    <xf numFmtId="0" fontId="6" fillId="2" borderId="2" xfId="7" applyNumberFormat="1" applyFont="1" applyFill="1" applyBorder="1" applyProtection="1"/>
    <xf numFmtId="165" fontId="5" fillId="2" borderId="12" xfId="7" applyNumberFormat="1" applyFont="1" applyFill="1" applyBorder="1" applyAlignment="1" applyProtection="1">
      <alignment horizontal="right"/>
    </xf>
    <xf numFmtId="165" fontId="6" fillId="2" borderId="13" xfId="7" applyNumberFormat="1" applyFont="1" applyFill="1" applyBorder="1" applyAlignment="1" applyProtection="1">
      <alignment horizontal="right"/>
    </xf>
    <xf numFmtId="165" fontId="6" fillId="2" borderId="14" xfId="7" quotePrefix="1" applyNumberFormat="1" applyFont="1" applyFill="1" applyBorder="1" applyAlignment="1" applyProtection="1">
      <alignment horizontal="right"/>
    </xf>
    <xf numFmtId="165" fontId="6" fillId="2" borderId="0" xfId="7" applyNumberFormat="1" applyFont="1" applyFill="1" applyBorder="1" applyAlignment="1" applyProtection="1">
      <alignment horizontal="right"/>
    </xf>
    <xf numFmtId="165" fontId="6" fillId="2" borderId="12" xfId="7" applyNumberFormat="1" applyFont="1" applyFill="1" applyBorder="1" applyAlignment="1" applyProtection="1">
      <alignment horizontal="right"/>
    </xf>
    <xf numFmtId="0" fontId="6" fillId="2" borderId="14" xfId="7" applyFont="1" applyFill="1" applyBorder="1" applyAlignment="1" applyProtection="1">
      <alignment horizontal="right"/>
    </xf>
    <xf numFmtId="0" fontId="6" fillId="2" borderId="1" xfId="7" applyFont="1" applyFill="1" applyBorder="1" applyProtection="1"/>
    <xf numFmtId="0" fontId="6" fillId="2" borderId="15" xfId="7" applyFont="1" applyFill="1" applyBorder="1" applyProtection="1"/>
    <xf numFmtId="0" fontId="6" fillId="2" borderId="2" xfId="7" applyFont="1" applyFill="1" applyBorder="1" applyProtection="1"/>
    <xf numFmtId="0" fontId="6" fillId="2" borderId="9" xfId="7" applyFont="1" applyFill="1" applyBorder="1" applyAlignment="1" applyProtection="1">
      <alignment horizontal="left" indent="2"/>
    </xf>
    <xf numFmtId="0" fontId="6" fillId="3" borderId="9" xfId="7" applyFont="1" applyFill="1" applyBorder="1" applyAlignment="1" applyProtection="1">
      <alignment horizontal="left"/>
    </xf>
    <xf numFmtId="0" fontId="6" fillId="2" borderId="9" xfId="7" applyFont="1" applyFill="1" applyBorder="1" applyAlignment="1" applyProtection="1">
      <alignment horizontal="left"/>
    </xf>
    <xf numFmtId="165" fontId="5" fillId="3" borderId="8" xfId="4" applyNumberFormat="1" applyFont="1" applyFill="1" applyBorder="1" applyAlignment="1" applyProtection="1">
      <alignment horizontal="right"/>
    </xf>
    <xf numFmtId="165" fontId="6" fillId="2" borderId="9" xfId="4" applyNumberFormat="1" applyFont="1" applyFill="1" applyBorder="1" applyAlignment="1" applyProtection="1">
      <alignment horizontal="right"/>
    </xf>
    <xf numFmtId="165" fontId="6" fillId="2" borderId="7" xfId="4" applyNumberFormat="1" applyFont="1" applyFill="1" applyBorder="1" applyAlignment="1" applyProtection="1">
      <alignment horizontal="right"/>
    </xf>
    <xf numFmtId="165" fontId="6" fillId="2" borderId="0" xfId="4" applyNumberFormat="1" applyFont="1" applyFill="1" applyBorder="1" applyAlignment="1" applyProtection="1">
      <alignment horizontal="right"/>
    </xf>
    <xf numFmtId="165" fontId="5" fillId="2" borderId="8" xfId="4" applyNumberFormat="1" applyFont="1" applyFill="1" applyBorder="1" applyAlignment="1" applyProtection="1">
      <alignment horizontal="right"/>
    </xf>
    <xf numFmtId="0" fontId="6" fillId="2" borderId="7" xfId="7" applyFont="1" applyFill="1" applyBorder="1" applyProtection="1"/>
    <xf numFmtId="0" fontId="6" fillId="2" borderId="10" xfId="7" quotePrefix="1" applyFont="1" applyFill="1" applyBorder="1" applyAlignment="1" applyProtection="1">
      <alignment horizontal="left" indent="2"/>
    </xf>
    <xf numFmtId="165" fontId="6" fillId="3" borderId="9" xfId="4" applyNumberFormat="1" applyFont="1" applyFill="1" applyBorder="1" applyAlignment="1" applyProtection="1">
      <alignment horizontal="right"/>
    </xf>
    <xf numFmtId="165" fontId="6" fillId="3" borderId="7" xfId="4" applyNumberFormat="1" applyFont="1" applyFill="1" applyBorder="1" applyAlignment="1" applyProtection="1">
      <alignment horizontal="right"/>
    </xf>
    <xf numFmtId="165" fontId="6" fillId="3" borderId="0" xfId="4" applyNumberFormat="1" applyFont="1" applyFill="1" applyBorder="1" applyAlignment="1" applyProtection="1">
      <alignment horizontal="right"/>
    </xf>
    <xf numFmtId="165" fontId="5" fillId="3" borderId="6" xfId="4" applyNumberFormat="1" applyFont="1" applyFill="1" applyBorder="1" applyAlignment="1" applyProtection="1">
      <alignment horizontal="right"/>
    </xf>
    <xf numFmtId="165" fontId="5" fillId="2" borderId="20" xfId="4" applyNumberFormat="1" applyFont="1" applyFill="1" applyBorder="1" applyAlignment="1" applyProtection="1">
      <alignment horizontal="right"/>
    </xf>
    <xf numFmtId="168" fontId="6" fillId="2" borderId="7" xfId="4" applyNumberFormat="1" applyFont="1" applyFill="1" applyBorder="1" applyAlignment="1" applyProtection="1"/>
    <xf numFmtId="165" fontId="5" fillId="3" borderId="3" xfId="4" applyNumberFormat="1" applyFont="1" applyFill="1" applyBorder="1" applyAlignment="1" applyProtection="1">
      <alignment horizontal="right"/>
    </xf>
    <xf numFmtId="165" fontId="6" fillId="2" borderId="4" xfId="4" applyNumberFormat="1" applyFont="1" applyFill="1" applyBorder="1" applyAlignment="1" applyProtection="1">
      <alignment horizontal="right"/>
    </xf>
    <xf numFmtId="165" fontId="6" fillId="2" borderId="5" xfId="4" applyNumberFormat="1" applyFont="1" applyFill="1" applyBorder="1" applyAlignment="1" applyProtection="1">
      <alignment horizontal="right"/>
    </xf>
    <xf numFmtId="165" fontId="5" fillId="2" borderId="3" xfId="4" applyNumberFormat="1" applyFont="1" applyFill="1" applyBorder="1" applyAlignment="1" applyProtection="1">
      <alignment horizontal="right"/>
    </xf>
    <xf numFmtId="0" fontId="6" fillId="2" borderId="5" xfId="7" applyFont="1" applyFill="1" applyBorder="1" applyProtection="1"/>
    <xf numFmtId="0" fontId="0" fillId="0" borderId="0" xfId="0" applyAlignment="1" applyProtection="1"/>
    <xf numFmtId="0" fontId="18" fillId="0" borderId="0" xfId="0" applyFont="1" applyAlignment="1" applyProtection="1">
      <alignment horizontal="center"/>
    </xf>
    <xf numFmtId="0" fontId="14" fillId="0" borderId="0" xfId="0" applyFont="1" applyAlignment="1" applyProtection="1"/>
    <xf numFmtId="0" fontId="0" fillId="0" borderId="0" xfId="0" applyFont="1" applyAlignment="1" applyProtection="1"/>
    <xf numFmtId="0" fontId="11" fillId="0" borderId="0" xfId="0" applyFont="1" applyAlignment="1" applyProtection="1"/>
    <xf numFmtId="0" fontId="12" fillId="0" borderId="0" xfId="0" applyFont="1" applyAlignment="1" applyProtection="1"/>
    <xf numFmtId="0" fontId="6" fillId="3" borderId="0" xfId="14" applyFont="1" applyFill="1" applyBorder="1" applyProtection="1"/>
    <xf numFmtId="0" fontId="5" fillId="3" borderId="0" xfId="14" applyFont="1" applyFill="1" applyBorder="1" applyAlignment="1" applyProtection="1">
      <alignment horizontal="right"/>
    </xf>
    <xf numFmtId="0" fontId="2" fillId="3" borderId="0" xfId="14" applyFont="1" applyFill="1" applyBorder="1" applyProtection="1"/>
    <xf numFmtId="165" fontId="2" fillId="2" borderId="2" xfId="14" applyNumberFormat="1" applyFont="1" applyFill="1" applyBorder="1" applyAlignment="1" applyProtection="1">
      <alignment horizontal="right"/>
    </xf>
    <xf numFmtId="0" fontId="16" fillId="2" borderId="2" xfId="14" applyFont="1" applyFill="1" applyBorder="1" applyAlignment="1" applyProtection="1">
      <alignment horizontal="right"/>
    </xf>
    <xf numFmtId="165" fontId="2" fillId="2" borderId="0" xfId="14" quotePrefix="1" applyNumberFormat="1" applyFont="1" applyFill="1" applyBorder="1" applyAlignment="1" applyProtection="1">
      <alignment horizontal="right"/>
    </xf>
    <xf numFmtId="165" fontId="2" fillId="2" borderId="12" xfId="14" quotePrefix="1" applyNumberFormat="1" applyFont="1" applyFill="1" applyBorder="1" applyAlignment="1" applyProtection="1">
      <alignment horizontal="right"/>
    </xf>
    <xf numFmtId="0" fontId="16" fillId="2" borderId="14" xfId="14" quotePrefix="1" applyFont="1" applyFill="1" applyBorder="1" applyAlignment="1" applyProtection="1">
      <alignment horizontal="left" indent="3"/>
    </xf>
    <xf numFmtId="0" fontId="16" fillId="2" borderId="0" xfId="14" applyFont="1" applyFill="1" applyBorder="1" applyAlignment="1" applyProtection="1">
      <alignment horizontal="right"/>
    </xf>
    <xf numFmtId="0" fontId="2" fillId="2" borderId="0" xfId="14" applyFont="1" applyFill="1" applyBorder="1" applyAlignment="1" applyProtection="1">
      <alignment horizontal="right"/>
    </xf>
    <xf numFmtId="0" fontId="16" fillId="2" borderId="13" xfId="14" applyFont="1" applyFill="1" applyBorder="1" applyProtection="1"/>
    <xf numFmtId="0" fontId="16" fillId="2" borderId="1" xfId="14" applyFont="1" applyFill="1" applyBorder="1" applyAlignment="1" applyProtection="1">
      <alignment horizontal="right"/>
    </xf>
    <xf numFmtId="0" fontId="2" fillId="2" borderId="15" xfId="14" applyFont="1" applyFill="1" applyBorder="1" applyAlignment="1" applyProtection="1">
      <alignment horizontal="right"/>
    </xf>
    <xf numFmtId="165" fontId="16" fillId="3" borderId="8" xfId="14" applyNumberFormat="1" applyFont="1" applyFill="1" applyBorder="1" applyAlignment="1" applyProtection="1">
      <alignment horizontal="right"/>
    </xf>
    <xf numFmtId="165" fontId="2" fillId="3" borderId="9" xfId="14" applyNumberFormat="1" applyFont="1" applyFill="1" applyBorder="1" applyAlignment="1" applyProtection="1">
      <alignment horizontal="right"/>
    </xf>
    <xf numFmtId="165" fontId="2" fillId="2" borderId="7" xfId="14" applyNumberFormat="1" applyFont="1" applyFill="1" applyBorder="1" applyAlignment="1" applyProtection="1">
      <alignment horizontal="right"/>
    </xf>
    <xf numFmtId="168" fontId="16" fillId="2" borderId="7" xfId="4" applyNumberFormat="1" applyFont="1" applyFill="1" applyBorder="1" applyAlignment="1" applyProtection="1"/>
    <xf numFmtId="165" fontId="16" fillId="3" borderId="11" xfId="14" applyNumberFormat="1" applyFont="1" applyFill="1" applyBorder="1" applyAlignment="1" applyProtection="1">
      <alignment horizontal="right"/>
    </xf>
    <xf numFmtId="0" fontId="2" fillId="2" borderId="18" xfId="7" applyFont="1" applyFill="1" applyBorder="1" applyAlignment="1" applyProtection="1"/>
    <xf numFmtId="165" fontId="16" fillId="3" borderId="16" xfId="14" applyNumberFormat="1" applyFont="1" applyFill="1" applyBorder="1" applyAlignment="1" applyProtection="1">
      <alignment horizontal="right"/>
    </xf>
    <xf numFmtId="165" fontId="2" fillId="2" borderId="10" xfId="14" applyNumberFormat="1" applyFont="1" applyFill="1" applyBorder="1" applyAlignment="1" applyProtection="1">
      <alignment horizontal="right"/>
    </xf>
    <xf numFmtId="165" fontId="16" fillId="3" borderId="12" xfId="14" applyNumberFormat="1" applyFont="1" applyFill="1" applyBorder="1" applyAlignment="1" applyProtection="1">
      <alignment horizontal="right"/>
    </xf>
    <xf numFmtId="168" fontId="16" fillId="2" borderId="14" xfId="4" applyNumberFormat="1" applyFont="1" applyFill="1" applyBorder="1" applyAlignment="1" applyProtection="1"/>
    <xf numFmtId="0" fontId="16" fillId="3" borderId="1" xfId="14" applyFont="1" applyFill="1" applyBorder="1" applyAlignment="1" applyProtection="1">
      <alignment horizontal="right"/>
    </xf>
    <xf numFmtId="0" fontId="2" fillId="3" borderId="15" xfId="14" applyFont="1" applyFill="1" applyBorder="1" applyAlignment="1" applyProtection="1">
      <alignment horizontal="right"/>
    </xf>
    <xf numFmtId="0" fontId="2" fillId="3" borderId="7" xfId="14" applyFont="1" applyFill="1" applyBorder="1" applyProtection="1"/>
    <xf numFmtId="0" fontId="16" fillId="2" borderId="2" xfId="14" applyFont="1" applyFill="1" applyBorder="1" applyProtection="1"/>
    <xf numFmtId="0" fontId="16" fillId="3" borderId="6" xfId="14" applyFont="1" applyFill="1" applyBorder="1" applyAlignment="1" applyProtection="1">
      <alignment horizontal="right"/>
    </xf>
    <xf numFmtId="0" fontId="2" fillId="3" borderId="0" xfId="14" applyFont="1" applyFill="1" applyBorder="1" applyAlignment="1" applyProtection="1">
      <alignment horizontal="right"/>
    </xf>
    <xf numFmtId="0" fontId="16" fillId="2" borderId="7" xfId="14" applyFont="1" applyFill="1" applyBorder="1" applyProtection="1"/>
    <xf numFmtId="0" fontId="2" fillId="3" borderId="7" xfId="14" applyFont="1" applyFill="1" applyBorder="1" applyAlignment="1" applyProtection="1">
      <alignment horizontal="right"/>
    </xf>
    <xf numFmtId="177" fontId="2" fillId="3" borderId="7" xfId="4" applyNumberFormat="1" applyFont="1" applyFill="1" applyBorder="1" applyAlignment="1" applyProtection="1">
      <alignment horizontal="right"/>
    </xf>
    <xf numFmtId="177" fontId="2" fillId="3" borderId="0" xfId="4" applyNumberFormat="1" applyFont="1" applyFill="1" applyBorder="1" applyAlignment="1" applyProtection="1">
      <alignment horizontal="right"/>
    </xf>
    <xf numFmtId="177" fontId="16" fillId="3" borderId="8" xfId="4" applyNumberFormat="1" applyFont="1" applyFill="1" applyBorder="1" applyAlignment="1" applyProtection="1">
      <alignment horizontal="right"/>
    </xf>
    <xf numFmtId="178" fontId="2" fillId="3" borderId="9" xfId="4" applyNumberFormat="1" applyFont="1" applyFill="1" applyBorder="1" applyAlignment="1" applyProtection="1">
      <alignment horizontal="right"/>
    </xf>
    <xf numFmtId="0" fontId="2" fillId="3" borderId="9" xfId="14" quotePrefix="1" applyFont="1" applyFill="1" applyBorder="1" applyAlignment="1" applyProtection="1">
      <alignment horizontal="left"/>
    </xf>
    <xf numFmtId="177" fontId="16" fillId="3" borderId="6" xfId="4" applyNumberFormat="1" applyFont="1" applyFill="1" applyBorder="1" applyAlignment="1" applyProtection="1">
      <alignment horizontal="right"/>
    </xf>
    <xf numFmtId="178" fontId="2" fillId="3" borderId="0" xfId="4" applyNumberFormat="1" applyFont="1" applyFill="1" applyBorder="1" applyAlignment="1" applyProtection="1">
      <alignment horizontal="right"/>
    </xf>
    <xf numFmtId="170" fontId="16" fillId="3" borderId="8" xfId="14" applyNumberFormat="1" applyFont="1" applyFill="1" applyBorder="1" applyAlignment="1" applyProtection="1">
      <alignment horizontal="right"/>
    </xf>
    <xf numFmtId="170" fontId="2" fillId="3" borderId="7" xfId="14" applyNumberFormat="1" applyFont="1" applyFill="1" applyBorder="1" applyAlignment="1" applyProtection="1">
      <alignment horizontal="right"/>
    </xf>
    <xf numFmtId="0" fontId="16" fillId="2" borderId="10" xfId="7" applyFont="1" applyFill="1" applyBorder="1" applyAlignment="1" applyProtection="1"/>
    <xf numFmtId="0" fontId="16" fillId="2" borderId="18" xfId="7" applyFont="1" applyFill="1" applyBorder="1" applyAlignment="1" applyProtection="1"/>
    <xf numFmtId="177" fontId="2" fillId="3" borderId="14" xfId="4" applyNumberFormat="1" applyFont="1" applyFill="1" applyBorder="1" applyAlignment="1" applyProtection="1">
      <alignment horizontal="right"/>
    </xf>
    <xf numFmtId="177" fontId="16" fillId="2" borderId="12" xfId="4" applyNumberFormat="1" applyFont="1" applyFill="1" applyBorder="1" applyAlignment="1" applyProtection="1">
      <alignment horizontal="right"/>
    </xf>
    <xf numFmtId="0" fontId="16" fillId="2" borderId="14" xfId="14" applyFont="1" applyFill="1" applyBorder="1" applyProtection="1"/>
    <xf numFmtId="0" fontId="44" fillId="3" borderId="6" xfId="14" applyFont="1" applyFill="1" applyBorder="1" applyAlignment="1" applyProtection="1">
      <alignment horizontal="right"/>
    </xf>
    <xf numFmtId="0" fontId="38" fillId="2" borderId="0" xfId="14" applyFont="1" applyFill="1" applyBorder="1" applyAlignment="1" applyProtection="1">
      <alignment horizontal="right"/>
    </xf>
    <xf numFmtId="0" fontId="44" fillId="2" borderId="6" xfId="14" applyFont="1" applyFill="1" applyBorder="1" applyAlignment="1" applyProtection="1">
      <alignment horizontal="right"/>
    </xf>
    <xf numFmtId="0" fontId="38" fillId="3" borderId="0" xfId="14" applyFont="1" applyFill="1" applyBorder="1" applyAlignment="1" applyProtection="1">
      <alignment horizontal="right"/>
    </xf>
    <xf numFmtId="165" fontId="2" fillId="3" borderId="13" xfId="1" applyNumberFormat="1" applyFont="1" applyFill="1" applyBorder="1" applyAlignment="1" applyProtection="1">
      <alignment horizontal="right"/>
    </xf>
    <xf numFmtId="165" fontId="16" fillId="3" borderId="12" xfId="1" applyNumberFormat="1" applyFont="1" applyFill="1" applyBorder="1" applyAlignment="1" applyProtection="1">
      <alignment horizontal="right"/>
    </xf>
    <xf numFmtId="179" fontId="16" fillId="2" borderId="14" xfId="2" applyNumberFormat="1" applyFont="1" applyFill="1" applyBorder="1" applyAlignment="1" applyProtection="1"/>
    <xf numFmtId="0" fontId="6" fillId="2" borderId="18" xfId="7" applyFont="1" applyFill="1" applyBorder="1" applyAlignment="1" applyProtection="1">
      <alignment horizontal="left" indent="2"/>
    </xf>
    <xf numFmtId="0" fontId="6" fillId="2" borderId="0" xfId="7" applyFont="1" applyFill="1" applyBorder="1" applyAlignment="1" applyProtection="1">
      <alignment horizontal="left" indent="2"/>
    </xf>
    <xf numFmtId="0" fontId="100" fillId="3" borderId="0" xfId="14" applyFill="1" applyProtection="1"/>
    <xf numFmtId="0" fontId="28" fillId="2" borderId="0" xfId="7" quotePrefix="1" applyFont="1" applyFill="1" applyBorder="1" applyAlignment="1" applyProtection="1">
      <alignment horizontal="left" vertical="top"/>
    </xf>
    <xf numFmtId="0" fontId="28" fillId="3" borderId="0" xfId="7" applyFont="1" applyFill="1" applyBorder="1" applyAlignment="1" applyProtection="1">
      <alignment horizontal="left" vertical="top"/>
    </xf>
    <xf numFmtId="0" fontId="28" fillId="3" borderId="0" xfId="7" quotePrefix="1" applyFont="1" applyFill="1" applyBorder="1" applyAlignment="1" applyProtection="1">
      <alignment horizontal="left" vertical="top"/>
    </xf>
    <xf numFmtId="0" fontId="9" fillId="0" borderId="0" xfId="11" applyNumberFormat="1" applyFont="1" applyFill="1" applyBorder="1" applyAlignment="1" applyProtection="1">
      <alignment horizontal="left"/>
    </xf>
    <xf numFmtId="0" fontId="29" fillId="3" borderId="0" xfId="14" applyFont="1" applyFill="1" applyAlignment="1" applyProtection="1">
      <alignment vertical="top"/>
      <protection locked="0"/>
    </xf>
    <xf numFmtId="37" fontId="12" fillId="0" borderId="0" xfId="11" applyFont="1" applyFill="1" applyProtection="1"/>
    <xf numFmtId="0" fontId="62" fillId="2" borderId="0" xfId="0" applyFont="1" applyFill="1" applyBorder="1" applyAlignment="1" applyProtection="1">
      <alignment horizontal="center" wrapText="1"/>
    </xf>
    <xf numFmtId="0" fontId="12" fillId="3" borderId="0" xfId="0" applyFont="1" applyFill="1" applyAlignment="1" applyProtection="1">
      <alignment vertical="center"/>
    </xf>
    <xf numFmtId="0" fontId="12" fillId="2" borderId="0" xfId="0" applyFont="1" applyFill="1" applyBorder="1" applyAlignment="1" applyProtection="1">
      <alignment horizontal="left"/>
    </xf>
    <xf numFmtId="0" fontId="21" fillId="2" borderId="0" xfId="0" applyFont="1" applyFill="1" applyBorder="1" applyAlignment="1" applyProtection="1">
      <alignment horizontal="center" vertical="center"/>
    </xf>
    <xf numFmtId="165" fontId="21" fillId="2" borderId="1" xfId="0" applyNumberFormat="1" applyFont="1" applyFill="1" applyBorder="1" applyAlignment="1" applyProtection="1">
      <alignment horizontal="right" vertical="center"/>
    </xf>
    <xf numFmtId="165" fontId="21" fillId="2" borderId="15" xfId="0" applyNumberFormat="1" applyFont="1" applyFill="1" applyBorder="1" applyAlignment="1" applyProtection="1">
      <alignment horizontal="right" vertical="center"/>
    </xf>
    <xf numFmtId="165" fontId="12" fillId="2" borderId="15" xfId="0" applyNumberFormat="1" applyFont="1" applyFill="1" applyBorder="1" applyAlignment="1" applyProtection="1">
      <alignment horizontal="right" vertical="center"/>
    </xf>
    <xf numFmtId="165" fontId="12" fillId="2" borderId="2" xfId="0" applyNumberFormat="1" applyFont="1" applyFill="1" applyBorder="1" applyAlignment="1" applyProtection="1">
      <alignment horizontal="right" vertical="center"/>
    </xf>
    <xf numFmtId="165" fontId="12" fillId="2" borderId="19" xfId="0" quotePrefix="1" applyNumberFormat="1" applyFont="1" applyFill="1" applyBorder="1" applyAlignment="1" applyProtection="1">
      <alignment horizontal="right" vertical="center"/>
    </xf>
    <xf numFmtId="165" fontId="12" fillId="2" borderId="15" xfId="0" quotePrefix="1" applyNumberFormat="1" applyFont="1" applyFill="1" applyBorder="1" applyAlignment="1" applyProtection="1">
      <alignment horizontal="right" vertical="center"/>
    </xf>
    <xf numFmtId="0" fontId="12" fillId="2" borderId="2" xfId="0" applyNumberFormat="1" applyFont="1" applyFill="1" applyBorder="1" applyAlignment="1" applyProtection="1">
      <alignment vertical="center"/>
    </xf>
    <xf numFmtId="0" fontId="63" fillId="2" borderId="0" xfId="0" applyFont="1" applyFill="1" applyBorder="1" applyAlignment="1" applyProtection="1">
      <alignment horizontal="center" vertical="center"/>
    </xf>
    <xf numFmtId="165" fontId="21" fillId="2" borderId="12" xfId="0" applyNumberFormat="1" applyFont="1" applyFill="1" applyBorder="1" applyAlignment="1" applyProtection="1">
      <alignment horizontal="right" vertical="center"/>
    </xf>
    <xf numFmtId="165" fontId="12" fillId="2" borderId="13" xfId="0" applyNumberFormat="1" applyFont="1" applyFill="1" applyBorder="1" applyAlignment="1" applyProtection="1">
      <alignment horizontal="right" vertical="center"/>
    </xf>
    <xf numFmtId="165" fontId="12" fillId="2" borderId="14" xfId="0" applyNumberFormat="1" applyFont="1" applyFill="1" applyBorder="1" applyAlignment="1" applyProtection="1">
      <alignment horizontal="right" vertical="center"/>
    </xf>
    <xf numFmtId="165" fontId="12" fillId="2" borderId="19" xfId="0" applyNumberFormat="1" applyFont="1" applyFill="1" applyBorder="1" applyAlignment="1" applyProtection="1">
      <alignment horizontal="right" vertical="center"/>
    </xf>
    <xf numFmtId="0" fontId="12" fillId="2" borderId="14" xfId="0" applyFont="1" applyFill="1" applyBorder="1" applyAlignment="1" applyProtection="1">
      <alignment horizontal="right" vertical="center"/>
    </xf>
    <xf numFmtId="0" fontId="12" fillId="2" borderId="0" xfId="0" quotePrefix="1" applyFont="1" applyFill="1" applyBorder="1" applyAlignment="1" applyProtection="1">
      <alignment horizontal="left" vertical="center"/>
    </xf>
    <xf numFmtId="0" fontId="12" fillId="2" borderId="13" xfId="0" quotePrefix="1" applyFont="1" applyFill="1" applyBorder="1" applyAlignment="1" applyProtection="1">
      <alignment horizontal="left" vertical="center"/>
    </xf>
    <xf numFmtId="168" fontId="12" fillId="2" borderId="0" xfId="0" applyNumberFormat="1" applyFont="1" applyFill="1" applyBorder="1" applyAlignment="1" applyProtection="1">
      <alignment vertical="center"/>
    </xf>
    <xf numFmtId="168" fontId="21" fillId="2" borderId="1" xfId="4" quotePrefix="1" applyNumberFormat="1" applyFont="1" applyFill="1" applyBorder="1" applyAlignment="1" applyProtection="1">
      <alignment vertical="center"/>
    </xf>
    <xf numFmtId="168" fontId="21" fillId="2" borderId="15" xfId="4" quotePrefix="1" applyNumberFormat="1" applyFont="1" applyFill="1" applyBorder="1" applyAlignment="1" applyProtection="1">
      <alignment vertical="center"/>
    </xf>
    <xf numFmtId="168" fontId="12" fillId="2" borderId="7" xfId="4" quotePrefix="1" applyNumberFormat="1" applyFont="1" applyFill="1" applyBorder="1" applyAlignment="1" applyProtection="1">
      <alignment vertical="center"/>
    </xf>
    <xf numFmtId="168" fontId="21" fillId="2" borderId="0" xfId="4" quotePrefix="1" applyNumberFormat="1" applyFont="1" applyFill="1" applyBorder="1" applyAlignment="1" applyProtection="1">
      <alignment vertical="center"/>
    </xf>
    <xf numFmtId="0" fontId="21" fillId="2" borderId="9" xfId="0" applyFont="1" applyFill="1" applyBorder="1" applyAlignment="1" applyProtection="1">
      <alignment horizontal="center" vertical="center"/>
    </xf>
    <xf numFmtId="165" fontId="21" fillId="3" borderId="8" xfId="4" quotePrefix="1" applyNumberFormat="1" applyFont="1" applyFill="1" applyBorder="1" applyAlignment="1" applyProtection="1">
      <alignment horizontal="right" vertical="center"/>
    </xf>
    <xf numFmtId="168" fontId="12" fillId="2" borderId="9" xfId="4" quotePrefix="1" applyNumberFormat="1" applyFont="1" applyFill="1" applyBorder="1" applyAlignment="1" applyProtection="1">
      <alignment vertical="center"/>
    </xf>
    <xf numFmtId="168" fontId="21" fillId="2" borderId="7" xfId="4" quotePrefix="1" applyNumberFormat="1" applyFont="1" applyFill="1" applyBorder="1" applyAlignment="1" applyProtection="1">
      <alignment vertical="center"/>
    </xf>
    <xf numFmtId="168" fontId="12" fillId="2" borderId="8" xfId="4" quotePrefix="1" applyNumberFormat="1" applyFont="1" applyFill="1" applyBorder="1" applyAlignment="1" applyProtection="1">
      <alignment vertical="center"/>
    </xf>
    <xf numFmtId="165" fontId="21" fillId="3" borderId="6" xfId="4" quotePrefix="1" applyNumberFormat="1" applyFont="1" applyFill="1" applyBorder="1" applyAlignment="1" applyProtection="1">
      <alignment horizontal="right" vertical="center"/>
    </xf>
    <xf numFmtId="168" fontId="12" fillId="2" borderId="0" xfId="4" quotePrefix="1" applyNumberFormat="1" applyFont="1" applyFill="1" applyBorder="1" applyAlignment="1" applyProtection="1">
      <alignment vertical="center"/>
    </xf>
    <xf numFmtId="168" fontId="12" fillId="2" borderId="6" xfId="4" quotePrefix="1" applyNumberFormat="1" applyFont="1" applyFill="1" applyBorder="1" applyAlignment="1" applyProtection="1">
      <alignment vertical="center"/>
    </xf>
    <xf numFmtId="165" fontId="21" fillId="3" borderId="3" xfId="4" quotePrefix="1" applyNumberFormat="1" applyFont="1" applyFill="1" applyBorder="1" applyAlignment="1" applyProtection="1">
      <alignment horizontal="right" vertical="center"/>
    </xf>
    <xf numFmtId="168" fontId="12" fillId="2" borderId="4" xfId="4" quotePrefix="1" applyNumberFormat="1" applyFont="1" applyFill="1" applyBorder="1" applyAlignment="1" applyProtection="1">
      <alignment vertical="center"/>
    </xf>
    <xf numFmtId="168" fontId="21" fillId="2" borderId="5" xfId="4" quotePrefix="1" applyNumberFormat="1" applyFont="1" applyFill="1" applyBorder="1" applyAlignment="1" applyProtection="1">
      <alignment vertical="center"/>
    </xf>
    <xf numFmtId="168" fontId="12" fillId="2" borderId="3" xfId="4" quotePrefix="1" applyNumberFormat="1" applyFont="1" applyFill="1" applyBorder="1" applyAlignment="1" applyProtection="1">
      <alignment vertical="center"/>
    </xf>
    <xf numFmtId="168" fontId="12" fillId="2" borderId="5" xfId="4" quotePrefix="1" applyNumberFormat="1" applyFont="1" applyFill="1" applyBorder="1" applyAlignment="1" applyProtection="1">
      <alignment vertical="center"/>
    </xf>
    <xf numFmtId="167" fontId="21" fillId="2" borderId="0" xfId="4" quotePrefix="1" applyNumberFormat="1" applyFont="1" applyFill="1" applyBorder="1" applyAlignment="1" applyProtection="1">
      <alignment vertical="center"/>
    </xf>
    <xf numFmtId="173" fontId="21" fillId="3" borderId="8" xfId="4" quotePrefix="1" applyNumberFormat="1" applyFont="1" applyFill="1" applyBorder="1" applyAlignment="1" applyProtection="1">
      <alignment horizontal="right" vertical="center"/>
    </xf>
    <xf numFmtId="167" fontId="12" fillId="2" borderId="9" xfId="4" quotePrefix="1" applyNumberFormat="1" applyFont="1" applyFill="1" applyBorder="1" applyAlignment="1" applyProtection="1">
      <alignment vertical="center"/>
    </xf>
    <xf numFmtId="167" fontId="12" fillId="2" borderId="8" xfId="4" quotePrefix="1" applyNumberFormat="1" applyFont="1" applyFill="1" applyBorder="1" applyAlignment="1" applyProtection="1">
      <alignment vertical="center"/>
    </xf>
    <xf numFmtId="0" fontId="21" fillId="2" borderId="17" xfId="0" applyFont="1" applyFill="1" applyBorder="1" applyAlignment="1" applyProtection="1">
      <alignment horizontal="center" vertical="center"/>
    </xf>
    <xf numFmtId="173" fontId="21" fillId="3" borderId="16" xfId="4" quotePrefix="1" applyNumberFormat="1" applyFont="1" applyFill="1" applyBorder="1" applyAlignment="1" applyProtection="1">
      <alignment horizontal="right" vertical="center"/>
    </xf>
    <xf numFmtId="167" fontId="12" fillId="2" borderId="13" xfId="4" quotePrefix="1" applyNumberFormat="1" applyFont="1" applyFill="1" applyBorder="1" applyAlignment="1" applyProtection="1">
      <alignment vertical="center"/>
    </xf>
    <xf numFmtId="168" fontId="21" fillId="2" borderId="14" xfId="4" quotePrefix="1" applyNumberFormat="1" applyFont="1" applyFill="1" applyBorder="1" applyAlignment="1" applyProtection="1">
      <alignment vertical="center"/>
    </xf>
    <xf numFmtId="167" fontId="12" fillId="2" borderId="12" xfId="4" quotePrefix="1" applyNumberFormat="1" applyFont="1" applyFill="1" applyBorder="1" applyAlignment="1" applyProtection="1">
      <alignment vertical="center"/>
    </xf>
    <xf numFmtId="168" fontId="21" fillId="2" borderId="2" xfId="4" quotePrefix="1" applyNumberFormat="1" applyFont="1" applyFill="1" applyBorder="1" applyAlignment="1" applyProtection="1">
      <alignment vertical="center"/>
    </xf>
    <xf numFmtId="0" fontId="12" fillId="3" borderId="9" xfId="0" applyFont="1" applyFill="1" applyBorder="1" applyAlignment="1" applyProtection="1"/>
    <xf numFmtId="0" fontId="12" fillId="3" borderId="10" xfId="0" applyFont="1" applyFill="1" applyBorder="1" applyAlignment="1" applyProtection="1"/>
    <xf numFmtId="170" fontId="21" fillId="2" borderId="0" xfId="4" quotePrefix="1" applyNumberFormat="1" applyFont="1" applyFill="1" applyBorder="1" applyAlignment="1" applyProtection="1">
      <alignment vertical="center"/>
    </xf>
    <xf numFmtId="171" fontId="21" fillId="2" borderId="14" xfId="4" quotePrefix="1" applyNumberFormat="1" applyFont="1" applyFill="1" applyBorder="1" applyAlignment="1" applyProtection="1">
      <alignment vertical="center"/>
    </xf>
    <xf numFmtId="168" fontId="21" fillId="3" borderId="6" xfId="4" quotePrefix="1" applyNumberFormat="1" applyFont="1" applyFill="1" applyBorder="1" applyAlignment="1" applyProtection="1">
      <alignment vertical="center"/>
    </xf>
    <xf numFmtId="171" fontId="21" fillId="2" borderId="7" xfId="4" quotePrefix="1" applyNumberFormat="1" applyFont="1" applyFill="1" applyBorder="1" applyAlignment="1" applyProtection="1">
      <alignment vertical="center"/>
    </xf>
    <xf numFmtId="171" fontId="21" fillId="2" borderId="0" xfId="4" quotePrefix="1" applyNumberFormat="1" applyFont="1" applyFill="1" applyBorder="1" applyAlignment="1" applyProtection="1">
      <alignment vertical="center"/>
    </xf>
    <xf numFmtId="0" fontId="21" fillId="2" borderId="10" xfId="0" applyFont="1" applyFill="1" applyBorder="1" applyAlignment="1" applyProtection="1">
      <alignment horizontal="center" vertical="center"/>
    </xf>
    <xf numFmtId="168" fontId="21" fillId="3" borderId="3" xfId="4" quotePrefix="1" applyNumberFormat="1" applyFont="1" applyFill="1" applyBorder="1" applyAlignment="1" applyProtection="1">
      <alignment vertical="center"/>
    </xf>
    <xf numFmtId="168" fontId="21" fillId="2" borderId="19" xfId="4" quotePrefix="1" applyNumberFormat="1" applyFont="1" applyFill="1" applyBorder="1" applyAlignment="1" applyProtection="1">
      <alignment vertical="center"/>
    </xf>
    <xf numFmtId="165" fontId="21" fillId="3" borderId="24" xfId="4" quotePrefix="1" applyNumberFormat="1" applyFont="1" applyFill="1" applyBorder="1" applyAlignment="1" applyProtection="1">
      <alignment horizontal="right" vertical="center"/>
    </xf>
    <xf numFmtId="0" fontId="9" fillId="3" borderId="0" xfId="0" applyFont="1" applyFill="1" applyAlignment="1" applyProtection="1"/>
    <xf numFmtId="168" fontId="50" fillId="2" borderId="0" xfId="4" quotePrefix="1" applyNumberFormat="1" applyFont="1" applyFill="1" applyBorder="1" applyAlignment="1" applyProtection="1">
      <alignment vertical="center"/>
    </xf>
    <xf numFmtId="168" fontId="9" fillId="2" borderId="0" xfId="4" quotePrefix="1" applyNumberFormat="1" applyFont="1" applyFill="1" applyBorder="1" applyAlignment="1" applyProtection="1">
      <alignment vertical="center"/>
    </xf>
    <xf numFmtId="0" fontId="8" fillId="2" borderId="0" xfId="0" applyNumberFormat="1" applyFont="1" applyFill="1" applyBorder="1" applyAlignment="1" applyProtection="1">
      <alignment horizontal="center" vertical="top"/>
    </xf>
    <xf numFmtId="0" fontId="12" fillId="3" borderId="0" xfId="0" applyFont="1" applyFill="1" applyAlignment="1" applyProtection="1"/>
    <xf numFmtId="0" fontId="12" fillId="3" borderId="0" xfId="0" applyFont="1" applyFill="1" applyAlignment="1" applyProtection="1">
      <protection locked="0"/>
    </xf>
    <xf numFmtId="0" fontId="64" fillId="2" borderId="0" xfId="0" applyFont="1" applyFill="1" applyAlignment="1" applyProtection="1"/>
    <xf numFmtId="0" fontId="64" fillId="2" borderId="13" xfId="0" applyFont="1" applyFill="1" applyBorder="1" applyAlignment="1" applyProtection="1"/>
    <xf numFmtId="0" fontId="2" fillId="3" borderId="0" xfId="0" applyFont="1" applyFill="1" applyAlignment="1" applyProtection="1">
      <alignment vertical="center"/>
    </xf>
    <xf numFmtId="165" fontId="16" fillId="2" borderId="1" xfId="0" applyNumberFormat="1" applyFont="1" applyFill="1" applyBorder="1" applyAlignment="1" applyProtection="1">
      <alignment horizontal="right"/>
    </xf>
    <xf numFmtId="165" fontId="16" fillId="2" borderId="15" xfId="0" applyNumberFormat="1" applyFont="1" applyFill="1" applyBorder="1" applyAlignment="1" applyProtection="1">
      <alignment horizontal="right"/>
    </xf>
    <xf numFmtId="165" fontId="2" fillId="2" borderId="15" xfId="0" applyNumberFormat="1" applyFont="1" applyFill="1" applyBorder="1" applyAlignment="1" applyProtection="1">
      <alignment horizontal="right"/>
    </xf>
    <xf numFmtId="165" fontId="2" fillId="2" borderId="0" xfId="0" applyNumberFormat="1" applyFont="1" applyFill="1" applyBorder="1" applyAlignment="1" applyProtection="1">
      <alignment horizontal="right"/>
    </xf>
    <xf numFmtId="165" fontId="2" fillId="2" borderId="19" xfId="0" quotePrefix="1" applyNumberFormat="1" applyFont="1" applyFill="1" applyBorder="1" applyAlignment="1" applyProtection="1">
      <alignment horizontal="right"/>
    </xf>
    <xf numFmtId="165" fontId="2" fillId="2" borderId="15" xfId="0" quotePrefix="1" applyNumberFormat="1" applyFont="1" applyFill="1" applyBorder="1" applyAlignment="1" applyProtection="1">
      <alignment horizontal="right"/>
    </xf>
    <xf numFmtId="0" fontId="2" fillId="2" borderId="2" xfId="0" applyNumberFormat="1" applyFont="1" applyFill="1" applyBorder="1" applyAlignment="1" applyProtection="1">
      <alignment vertical="center"/>
    </xf>
    <xf numFmtId="165" fontId="16" fillId="2" borderId="12" xfId="0" applyNumberFormat="1" applyFont="1" applyFill="1" applyBorder="1" applyAlignment="1" applyProtection="1">
      <alignment horizontal="right"/>
    </xf>
    <xf numFmtId="165" fontId="2" fillId="2" borderId="13" xfId="0" applyNumberFormat="1" applyFont="1" applyFill="1" applyBorder="1" applyAlignment="1" applyProtection="1">
      <alignment horizontal="right"/>
    </xf>
    <xf numFmtId="165" fontId="2" fillId="2" borderId="14" xfId="0" applyNumberFormat="1" applyFont="1" applyFill="1" applyBorder="1" applyAlignment="1" applyProtection="1">
      <alignment horizontal="right"/>
    </xf>
    <xf numFmtId="165" fontId="2" fillId="2" borderId="19" xfId="0" applyNumberFormat="1" applyFont="1" applyFill="1" applyBorder="1" applyAlignment="1" applyProtection="1">
      <alignment horizontal="right"/>
    </xf>
    <xf numFmtId="0" fontId="2" fillId="2" borderId="14" xfId="0" applyFont="1" applyFill="1" applyBorder="1" applyAlignment="1" applyProtection="1">
      <alignment horizontal="right" vertical="center"/>
    </xf>
    <xf numFmtId="0" fontId="2" fillId="2" borderId="0" xfId="0" quotePrefix="1" applyFont="1" applyFill="1" applyBorder="1" applyAlignment="1" applyProtection="1">
      <alignment horizontal="left" vertical="center"/>
    </xf>
    <xf numFmtId="0" fontId="2" fillId="2" borderId="13" xfId="0" quotePrefix="1" applyFont="1" applyFill="1" applyBorder="1" applyAlignment="1" applyProtection="1">
      <alignment horizontal="left" vertical="center"/>
    </xf>
    <xf numFmtId="168" fontId="2" fillId="2" borderId="0" xfId="0" applyNumberFormat="1" applyFont="1" applyFill="1" applyBorder="1" applyAlignment="1" applyProtection="1">
      <alignment vertical="center"/>
    </xf>
    <xf numFmtId="0" fontId="2" fillId="3" borderId="0" xfId="0" applyFont="1" applyFill="1" applyAlignment="1" applyProtection="1"/>
    <xf numFmtId="165" fontId="2" fillId="3" borderId="1" xfId="4" quotePrefix="1" applyNumberFormat="1" applyFont="1" applyFill="1" applyBorder="1" applyAlignment="1" applyProtection="1">
      <alignment horizontal="right" vertical="center"/>
    </xf>
    <xf numFmtId="165" fontId="16" fillId="2" borderId="15" xfId="4" quotePrefix="1" applyNumberFormat="1" applyFont="1" applyFill="1" applyBorder="1" applyAlignment="1" applyProtection="1">
      <alignment horizontal="right" vertical="center"/>
    </xf>
    <xf numFmtId="165" fontId="2" fillId="2" borderId="15" xfId="4" quotePrefix="1" applyNumberFormat="1" applyFont="1" applyFill="1" applyBorder="1" applyAlignment="1" applyProtection="1">
      <alignment horizontal="right" vertical="center"/>
    </xf>
    <xf numFmtId="165" fontId="2" fillId="2" borderId="7" xfId="4" quotePrefix="1" applyNumberFormat="1" applyFont="1" applyFill="1" applyBorder="1" applyAlignment="1" applyProtection="1">
      <alignment horizontal="right" vertical="center"/>
    </xf>
    <xf numFmtId="165" fontId="16" fillId="2" borderId="0" xfId="4" quotePrefix="1" applyNumberFormat="1" applyFont="1" applyFill="1" applyBorder="1" applyAlignment="1" applyProtection="1">
      <alignment horizontal="right" vertical="center"/>
    </xf>
    <xf numFmtId="168" fontId="16" fillId="2" borderId="1" xfId="4" quotePrefix="1" applyNumberFormat="1" applyFont="1" applyFill="1" applyBorder="1" applyAlignment="1" applyProtection="1">
      <alignment vertical="center"/>
    </xf>
    <xf numFmtId="168" fontId="16" fillId="2" borderId="15" xfId="4" quotePrefix="1" applyNumberFormat="1" applyFont="1" applyFill="1" applyBorder="1" applyAlignment="1" applyProtection="1">
      <alignment vertical="center"/>
    </xf>
    <xf numFmtId="165" fontId="2" fillId="2" borderId="2" xfId="4" quotePrefix="1" applyNumberFormat="1" applyFont="1" applyFill="1" applyBorder="1" applyAlignment="1" applyProtection="1">
      <alignment horizontal="right" vertical="center"/>
    </xf>
    <xf numFmtId="0" fontId="2" fillId="3" borderId="9" xfId="0" applyFont="1" applyFill="1" applyBorder="1" applyAlignment="1" applyProtection="1">
      <alignment horizontal="left"/>
    </xf>
    <xf numFmtId="165" fontId="16" fillId="3" borderId="8" xfId="4" quotePrefix="1" applyNumberFormat="1" applyFont="1" applyFill="1" applyBorder="1" applyAlignment="1" applyProtection="1">
      <alignment horizontal="right"/>
    </xf>
    <xf numFmtId="165" fontId="2" fillId="2" borderId="9" xfId="4" quotePrefix="1" applyNumberFormat="1" applyFont="1" applyFill="1" applyBorder="1" applyAlignment="1" applyProtection="1">
      <alignment horizontal="right"/>
    </xf>
    <xf numFmtId="165" fontId="16" fillId="2" borderId="0" xfId="4" quotePrefix="1" applyNumberFormat="1" applyFont="1" applyFill="1" applyBorder="1" applyAlignment="1" applyProtection="1">
      <alignment horizontal="right"/>
    </xf>
    <xf numFmtId="165" fontId="2" fillId="2" borderId="8" xfId="4" quotePrefix="1" applyNumberFormat="1" applyFont="1" applyFill="1" applyBorder="1" applyAlignment="1" applyProtection="1">
      <alignment horizontal="right"/>
    </xf>
    <xf numFmtId="0" fontId="2" fillId="3" borderId="0" xfId="0" applyFont="1" applyFill="1" applyBorder="1" applyAlignment="1" applyProtection="1">
      <alignment horizontal="left"/>
    </xf>
    <xf numFmtId="0" fontId="2" fillId="2" borderId="10" xfId="0" applyFont="1" applyFill="1" applyBorder="1" applyAlignment="1" applyProtection="1"/>
    <xf numFmtId="165" fontId="16" fillId="3" borderId="6" xfId="4" quotePrefix="1" applyNumberFormat="1" applyFont="1" applyFill="1" applyBorder="1" applyAlignment="1" applyProtection="1">
      <alignment horizontal="right"/>
    </xf>
    <xf numFmtId="165" fontId="2" fillId="2" borderId="6" xfId="4" quotePrefix="1" applyNumberFormat="1" applyFont="1" applyFill="1" applyBorder="1" applyAlignment="1" applyProtection="1">
      <alignment horizontal="right"/>
    </xf>
    <xf numFmtId="0" fontId="2" fillId="4" borderId="9" xfId="0" applyFont="1" applyFill="1" applyBorder="1" applyAlignment="1" applyProtection="1"/>
    <xf numFmtId="0" fontId="2" fillId="0" borderId="9" xfId="0" applyFont="1" applyFill="1" applyBorder="1" applyAlignment="1" applyProtection="1"/>
    <xf numFmtId="165" fontId="16" fillId="3" borderId="12" xfId="4" quotePrefix="1" applyNumberFormat="1" applyFont="1" applyFill="1" applyBorder="1" applyAlignment="1" applyProtection="1">
      <alignment horizontal="right"/>
    </xf>
    <xf numFmtId="165" fontId="2" fillId="2" borderId="14" xfId="4" quotePrefix="1" applyNumberFormat="1" applyFont="1" applyFill="1" applyBorder="1" applyAlignment="1" applyProtection="1">
      <alignment horizontal="right"/>
    </xf>
    <xf numFmtId="165" fontId="2" fillId="2" borderId="12" xfId="4" quotePrefix="1" applyNumberFormat="1" applyFont="1" applyFill="1" applyBorder="1" applyAlignment="1" applyProtection="1">
      <alignment horizontal="right"/>
    </xf>
    <xf numFmtId="165" fontId="2" fillId="2" borderId="14" xfId="4" quotePrefix="1" applyNumberFormat="1" applyFont="1" applyFill="1" applyBorder="1" applyAlignment="1" applyProtection="1">
      <alignment horizontal="right" vertical="center"/>
    </xf>
    <xf numFmtId="0" fontId="2" fillId="3" borderId="9" xfId="0" applyFont="1" applyFill="1" applyBorder="1" applyAlignment="1" applyProtection="1"/>
    <xf numFmtId="165" fontId="16" fillId="3" borderId="3" xfId="4" quotePrefix="1" applyNumberFormat="1" applyFont="1" applyFill="1" applyBorder="1" applyAlignment="1" applyProtection="1">
      <alignment horizontal="right"/>
    </xf>
    <xf numFmtId="165" fontId="2" fillId="2" borderId="4" xfId="4" quotePrefix="1" applyNumberFormat="1" applyFont="1" applyFill="1" applyBorder="1" applyAlignment="1" applyProtection="1">
      <alignment horizontal="right"/>
    </xf>
    <xf numFmtId="165" fontId="2" fillId="2" borderId="5" xfId="4" quotePrefix="1" applyNumberFormat="1" applyFont="1" applyFill="1" applyBorder="1" applyAlignment="1" applyProtection="1">
      <alignment horizontal="right"/>
    </xf>
    <xf numFmtId="165" fontId="2" fillId="2" borderId="3" xfId="4" quotePrefix="1" applyNumberFormat="1" applyFont="1" applyFill="1" applyBorder="1" applyAlignment="1" applyProtection="1">
      <alignment horizontal="right"/>
    </xf>
    <xf numFmtId="165" fontId="2" fillId="2" borderId="5" xfId="4" quotePrefix="1" applyNumberFormat="1" applyFont="1" applyFill="1" applyBorder="1" applyAlignment="1" applyProtection="1">
      <alignment horizontal="right" vertical="center"/>
    </xf>
    <xf numFmtId="0" fontId="8" fillId="2" borderId="0" xfId="0" applyNumberFormat="1" applyFont="1" applyFill="1" applyBorder="1" applyAlignment="1" applyProtection="1">
      <alignment horizontal="left" vertical="top"/>
    </xf>
    <xf numFmtId="37" fontId="12" fillId="0" borderId="0" xfId="23" applyFont="1" applyFill="1" applyAlignment="1" applyProtection="1"/>
    <xf numFmtId="0" fontId="19" fillId="2" borderId="0" xfId="7" applyFont="1" applyFill="1" applyBorder="1" applyAlignment="1" applyProtection="1"/>
    <xf numFmtId="37" fontId="12" fillId="2" borderId="0" xfId="24" applyFont="1" applyFill="1" applyBorder="1" applyAlignment="1" applyProtection="1"/>
    <xf numFmtId="0" fontId="12" fillId="2" borderId="1" xfId="7" applyFont="1" applyFill="1" applyBorder="1" applyAlignment="1" applyProtection="1"/>
    <xf numFmtId="0" fontId="12" fillId="2" borderId="15" xfId="7" applyFont="1" applyFill="1" applyBorder="1" applyAlignment="1" applyProtection="1"/>
    <xf numFmtId="0" fontId="12" fillId="2" borderId="2" xfId="7" applyFont="1" applyFill="1" applyBorder="1" applyAlignment="1" applyProtection="1"/>
    <xf numFmtId="0" fontId="12" fillId="2" borderId="2" xfId="7" applyFont="1" applyFill="1" applyBorder="1" applyAlignment="1" applyProtection="1">
      <alignment horizontal="right"/>
    </xf>
    <xf numFmtId="168" fontId="12" fillId="2" borderId="5" xfId="4" applyNumberFormat="1" applyFont="1" applyFill="1" applyBorder="1" applyAlignment="1" applyProtection="1">
      <alignment horizontal="right"/>
    </xf>
    <xf numFmtId="165" fontId="12" fillId="2" borderId="15" xfId="4" applyNumberFormat="1" applyFont="1" applyFill="1" applyBorder="1" applyAlignment="1" applyProtection="1">
      <alignment horizontal="right"/>
    </xf>
    <xf numFmtId="165" fontId="12" fillId="2" borderId="1" xfId="4" applyNumberFormat="1" applyFont="1" applyFill="1" applyBorder="1" applyAlignment="1" applyProtection="1">
      <alignment horizontal="right"/>
    </xf>
    <xf numFmtId="168" fontId="21" fillId="2" borderId="2" xfId="4" applyNumberFormat="1" applyFont="1" applyFill="1" applyBorder="1" applyAlignment="1" applyProtection="1">
      <alignment horizontal="right"/>
    </xf>
    <xf numFmtId="165" fontId="12" fillId="3" borderId="7" xfId="7" applyNumberFormat="1" applyFont="1" applyFill="1" applyBorder="1" applyAlignment="1" applyProtection="1">
      <alignment horizontal="right"/>
    </xf>
    <xf numFmtId="0" fontId="12" fillId="3" borderId="7" xfId="7" applyFont="1" applyFill="1" applyBorder="1" applyAlignment="1" applyProtection="1"/>
    <xf numFmtId="168" fontId="12" fillId="2" borderId="14" xfId="4" applyNumberFormat="1" applyFont="1" applyFill="1" applyBorder="1" applyAlignment="1" applyProtection="1">
      <alignment horizontal="right"/>
    </xf>
    <xf numFmtId="37" fontId="9" fillId="0" borderId="0" xfId="23" applyFont="1" applyFill="1" applyAlignment="1" applyProtection="1"/>
    <xf numFmtId="0" fontId="0" fillId="3" borderId="0" xfId="7" applyFont="1" applyFill="1" applyProtection="1"/>
    <xf numFmtId="169" fontId="100" fillId="3" borderId="0" xfId="7" applyNumberFormat="1" applyFill="1" applyProtection="1"/>
    <xf numFmtId="5" fontId="1" fillId="0" borderId="0" xfId="9" applyNumberFormat="1" applyFont="1" applyFill="1" applyBorder="1" applyAlignment="1" applyProtection="1">
      <alignment vertical="center" wrapText="1"/>
    </xf>
    <xf numFmtId="165" fontId="21" fillId="2" borderId="3" xfId="9" applyNumberFormat="1" applyFont="1" applyFill="1" applyBorder="1" applyAlignment="1" applyProtection="1">
      <alignment horizontal="right"/>
    </xf>
    <xf numFmtId="165" fontId="12" fillId="2" borderId="4" xfId="9" applyNumberFormat="1" applyFont="1" applyFill="1" applyBorder="1" applyAlignment="1" applyProtection="1">
      <alignment horizontal="right"/>
    </xf>
    <xf numFmtId="0" fontId="12" fillId="2" borderId="5" xfId="9" applyFont="1" applyFill="1" applyBorder="1" applyAlignment="1" applyProtection="1">
      <alignment horizontal="right"/>
    </xf>
    <xf numFmtId="0" fontId="12" fillId="2" borderId="6" xfId="9" quotePrefix="1" applyFont="1" applyFill="1" applyBorder="1" applyAlignment="1" applyProtection="1">
      <alignment horizontal="right"/>
    </xf>
    <xf numFmtId="0" fontId="48" fillId="2" borderId="0" xfId="9" quotePrefix="1" applyFont="1" applyFill="1" applyBorder="1" applyAlignment="1" applyProtection="1">
      <alignment horizontal="left"/>
    </xf>
    <xf numFmtId="0" fontId="12" fillId="2" borderId="4" xfId="9" applyFont="1" applyFill="1" applyBorder="1" applyAlignment="1" applyProtection="1"/>
    <xf numFmtId="0" fontId="12" fillId="2" borderId="0" xfId="9" quotePrefix="1" applyFont="1" applyFill="1" applyBorder="1" applyAlignment="1" applyProtection="1">
      <alignment horizontal="right"/>
    </xf>
    <xf numFmtId="37" fontId="14" fillId="0" borderId="0" xfId="23" applyFont="1" applyFill="1" applyBorder="1" applyAlignment="1" applyProtection="1"/>
    <xf numFmtId="0" fontId="12" fillId="2" borderId="7" xfId="9" quotePrefix="1" applyFont="1" applyFill="1" applyBorder="1" applyAlignment="1" applyProtection="1">
      <alignment horizontal="right"/>
    </xf>
    <xf numFmtId="168" fontId="12" fillId="2" borderId="6" xfId="4" applyNumberFormat="1" applyFont="1" applyFill="1" applyBorder="1" applyAlignment="1" applyProtection="1"/>
    <xf numFmtId="0" fontId="12" fillId="2" borderId="10" xfId="9" applyFont="1" applyFill="1" applyBorder="1" applyAlignment="1" applyProtection="1">
      <alignment horizontal="left" indent="1"/>
    </xf>
    <xf numFmtId="0" fontId="12" fillId="2" borderId="10" xfId="9" applyFont="1" applyFill="1" applyBorder="1" applyAlignment="1" applyProtection="1"/>
    <xf numFmtId="174" fontId="12" fillId="2" borderId="7" xfId="4" applyNumberFormat="1" applyFont="1" applyFill="1" applyBorder="1" applyAlignment="1" applyProtection="1"/>
    <xf numFmtId="0" fontId="12" fillId="2" borderId="0" xfId="9" quotePrefix="1" applyFont="1" applyFill="1" applyBorder="1" applyAlignment="1" applyProtection="1"/>
    <xf numFmtId="174" fontId="12" fillId="2" borderId="22" xfId="4" applyNumberFormat="1" applyFont="1" applyFill="1" applyBorder="1" applyAlignment="1" applyProtection="1"/>
    <xf numFmtId="165" fontId="21" fillId="3" borderId="6" xfId="4" quotePrefix="1" applyNumberFormat="1" applyFont="1" applyFill="1" applyBorder="1" applyAlignment="1" applyProtection="1">
      <alignment horizontal="right"/>
    </xf>
    <xf numFmtId="168" fontId="12" fillId="2" borderId="7" xfId="4" quotePrefix="1" applyNumberFormat="1" applyFont="1" applyFill="1" applyBorder="1" applyAlignment="1" applyProtection="1">
      <alignment horizontal="right"/>
    </xf>
    <xf numFmtId="168" fontId="12" fillId="2" borderId="6" xfId="4" quotePrefix="1" applyNumberFormat="1" applyFont="1" applyFill="1" applyBorder="1" applyAlignment="1" applyProtection="1">
      <alignment horizontal="right"/>
    </xf>
    <xf numFmtId="37" fontId="66" fillId="0" borderId="0" xfId="23" applyFont="1" applyFill="1" applyAlignment="1" applyProtection="1"/>
    <xf numFmtId="0" fontId="8" fillId="2" borderId="0" xfId="9" applyFont="1" applyFill="1" applyAlignment="1" applyProtection="1">
      <alignment horizontal="left"/>
    </xf>
    <xf numFmtId="0" fontId="9" fillId="2" borderId="0" xfId="9" applyFont="1" applyFill="1" applyAlignment="1" applyProtection="1"/>
    <xf numFmtId="37" fontId="0" fillId="0" borderId="0" xfId="23" applyFont="1" applyFill="1" applyAlignment="1" applyProtection="1"/>
    <xf numFmtId="37" fontId="13" fillId="0" borderId="0" xfId="23" applyFont="1" applyFill="1" applyAlignment="1" applyProtection="1">
      <alignment horizontal="center"/>
    </xf>
    <xf numFmtId="37" fontId="14" fillId="0" borderId="0" xfId="23" applyFont="1" applyFill="1" applyAlignment="1" applyProtection="1"/>
    <xf numFmtId="37" fontId="12" fillId="0" borderId="0" xfId="23" applyFont="1" applyFill="1" applyAlignment="1" applyProtection="1">
      <protection locked="0"/>
    </xf>
    <xf numFmtId="168" fontId="12" fillId="3" borderId="15" xfId="4" applyNumberFormat="1" applyFont="1" applyFill="1" applyBorder="1" applyAlignment="1" applyProtection="1">
      <alignment horizontal="right"/>
    </xf>
    <xf numFmtId="165" fontId="12" fillId="2" borderId="17" xfId="4" applyNumberFormat="1" applyFont="1" applyFill="1" applyBorder="1" applyAlignment="1" applyProtection="1">
      <alignment horizontal="right"/>
    </xf>
    <xf numFmtId="165" fontId="12" fillId="2" borderId="26" xfId="4" applyNumberFormat="1" applyFont="1" applyFill="1" applyBorder="1" applyAlignment="1" applyProtection="1">
      <alignment horizontal="right"/>
    </xf>
    <xf numFmtId="165" fontId="12" fillId="3" borderId="2" xfId="4" applyNumberFormat="1" applyFont="1" applyFill="1" applyBorder="1" applyAlignment="1" applyProtection="1">
      <alignment horizontal="right"/>
    </xf>
    <xf numFmtId="165" fontId="12" fillId="3" borderId="30" xfId="4" applyNumberFormat="1" applyFont="1" applyFill="1" applyBorder="1" applyAlignment="1" applyProtection="1">
      <alignment horizontal="right"/>
    </xf>
    <xf numFmtId="165" fontId="12" fillId="3" borderId="22" xfId="4" applyNumberFormat="1" applyFont="1" applyFill="1" applyBorder="1" applyAlignment="1" applyProtection="1">
      <alignment horizontal="right"/>
    </xf>
    <xf numFmtId="0" fontId="26" fillId="3" borderId="0" xfId="7" applyFont="1" applyFill="1" applyProtection="1"/>
    <xf numFmtId="170" fontId="26" fillId="3" borderId="0" xfId="1" applyNumberFormat="1" applyFont="1" applyFill="1" applyBorder="1" applyAlignment="1" applyProtection="1"/>
    <xf numFmtId="170" fontId="26" fillId="3" borderId="2" xfId="1" applyNumberFormat="1" applyFont="1" applyFill="1" applyBorder="1" applyAlignment="1" applyProtection="1"/>
    <xf numFmtId="170" fontId="26" fillId="3" borderId="19" xfId="1" applyNumberFormat="1" applyFont="1" applyFill="1" applyBorder="1" applyAlignment="1" applyProtection="1"/>
    <xf numFmtId="170" fontId="26" fillId="3" borderId="1" xfId="1" applyNumberFormat="1" applyFont="1" applyFill="1" applyBorder="1" applyAlignment="1" applyProtection="1"/>
    <xf numFmtId="170" fontId="26" fillId="2" borderId="15" xfId="1" applyNumberFormat="1" applyFont="1" applyFill="1" applyBorder="1" applyAlignment="1" applyProtection="1"/>
    <xf numFmtId="172" fontId="12" fillId="3" borderId="22" xfId="1" applyNumberFormat="1" applyFont="1" applyFill="1" applyBorder="1" applyAlignment="1" applyProtection="1">
      <alignment horizontal="right"/>
    </xf>
    <xf numFmtId="170" fontId="12" fillId="0" borderId="19" xfId="7" applyNumberFormat="1" applyFont="1" applyFill="1" applyBorder="1" applyAlignment="1" applyProtection="1">
      <alignment horizontal="right"/>
    </xf>
    <xf numFmtId="171" fontId="12" fillId="0" borderId="8" xfId="1" applyNumberFormat="1" applyFont="1" applyFill="1" applyBorder="1" applyAlignment="1" applyProtection="1">
      <alignment horizontal="right"/>
    </xf>
    <xf numFmtId="171" fontId="12" fillId="2" borderId="22" xfId="1" applyNumberFormat="1" applyFont="1" applyFill="1" applyBorder="1" applyAlignment="1" applyProtection="1">
      <alignment horizontal="right"/>
    </xf>
    <xf numFmtId="171" fontId="12" fillId="3" borderId="23" xfId="1" applyNumberFormat="1" applyFont="1" applyFill="1" applyBorder="1" applyAlignment="1" applyProtection="1"/>
    <xf numFmtId="0" fontId="12" fillId="3" borderId="0" xfId="7" quotePrefix="1" applyFont="1" applyFill="1" applyBorder="1" applyAlignment="1" applyProtection="1">
      <alignment horizontal="left" indent="2"/>
    </xf>
    <xf numFmtId="0" fontId="40" fillId="3" borderId="0" xfId="7" applyFont="1" applyFill="1" applyBorder="1" applyAlignment="1" applyProtection="1">
      <alignment horizontal="left"/>
    </xf>
    <xf numFmtId="0" fontId="12" fillId="3" borderId="0" xfId="7" applyFont="1" applyFill="1" applyBorder="1" applyAlignment="1" applyProtection="1">
      <alignment horizontal="left" indent="2"/>
    </xf>
    <xf numFmtId="0" fontId="12" fillId="3" borderId="9" xfId="7" applyFont="1" applyFill="1" applyBorder="1" applyAlignment="1" applyProtection="1">
      <alignment horizontal="left" indent="3"/>
    </xf>
    <xf numFmtId="0" fontId="12" fillId="3" borderId="0" xfId="7" applyFont="1" applyFill="1" applyBorder="1" applyAlignment="1" applyProtection="1">
      <alignment horizontal="left" indent="3"/>
    </xf>
    <xf numFmtId="0" fontId="12" fillId="3" borderId="10" xfId="7" applyFont="1" applyFill="1" applyBorder="1" applyAlignment="1" applyProtection="1">
      <alignment horizontal="left" indent="3"/>
    </xf>
    <xf numFmtId="0" fontId="12" fillId="3" borderId="0" xfId="7" quotePrefix="1" applyFont="1" applyFill="1" applyBorder="1" applyAlignment="1" applyProtection="1">
      <alignment horizontal="left" indent="5"/>
    </xf>
    <xf numFmtId="0" fontId="9" fillId="2" borderId="0" xfId="7" applyFont="1" applyFill="1" applyAlignment="1" applyProtection="1">
      <alignment horizontal="left" vertical="top"/>
    </xf>
    <xf numFmtId="0" fontId="38" fillId="2" borderId="9" xfId="14" applyFont="1" applyFill="1" applyBorder="1" applyAlignment="1" applyProtection="1">
      <alignment horizontal="left" indent="2"/>
    </xf>
    <xf numFmtId="0" fontId="2" fillId="0" borderId="9" xfId="14" quotePrefix="1" applyFont="1" applyFill="1" applyBorder="1" applyAlignment="1" applyProtection="1">
      <alignment horizontal="left"/>
    </xf>
    <xf numFmtId="165" fontId="2" fillId="2" borderId="14" xfId="4" applyNumberFormat="1" applyFont="1" applyFill="1" applyBorder="1" applyAlignment="1" applyProtection="1">
      <alignment horizontal="right" indent="1"/>
    </xf>
    <xf numFmtId="165" fontId="2" fillId="2" borderId="0" xfId="4" applyNumberFormat="1" applyFont="1" applyFill="1" applyBorder="1" applyAlignment="1" applyProtection="1">
      <alignment horizontal="right" indent="1"/>
    </xf>
    <xf numFmtId="165" fontId="2" fillId="2" borderId="12" xfId="4" applyNumberFormat="1" applyFont="1" applyFill="1" applyBorder="1" applyAlignment="1" applyProtection="1">
      <alignment horizontal="right" indent="1"/>
    </xf>
    <xf numFmtId="165" fontId="2" fillId="2" borderId="4" xfId="4" applyNumberFormat="1" applyFont="1" applyFill="1" applyBorder="1" applyAlignment="1" applyProtection="1">
      <alignment horizontal="right" indent="1"/>
    </xf>
    <xf numFmtId="165" fontId="2" fillId="2" borderId="5" xfId="4" applyNumberFormat="1" applyFont="1" applyFill="1" applyBorder="1" applyAlignment="1" applyProtection="1">
      <alignment horizontal="right" indent="1"/>
    </xf>
    <xf numFmtId="165" fontId="2" fillId="2" borderId="3" xfId="4" applyNumberFormat="1" applyFont="1" applyFill="1" applyBorder="1" applyAlignment="1" applyProtection="1">
      <alignment horizontal="right" indent="1"/>
    </xf>
    <xf numFmtId="165" fontId="2" fillId="2" borderId="26" xfId="4" applyNumberFormat="1" applyFont="1" applyFill="1" applyBorder="1" applyAlignment="1" applyProtection="1">
      <alignment horizontal="right" indent="1"/>
    </xf>
    <xf numFmtId="165" fontId="2" fillId="2" borderId="27" xfId="4" applyNumberFormat="1" applyFont="1" applyFill="1" applyBorder="1" applyAlignment="1" applyProtection="1">
      <alignment horizontal="right" indent="1"/>
    </xf>
    <xf numFmtId="165" fontId="2" fillId="2" borderId="28" xfId="4" applyNumberFormat="1" applyFont="1" applyFill="1" applyBorder="1" applyAlignment="1" applyProtection="1">
      <alignment horizontal="right" indent="1"/>
    </xf>
    <xf numFmtId="165" fontId="2" fillId="2" borderId="29" xfId="4" applyNumberFormat="1" applyFont="1" applyFill="1" applyBorder="1" applyAlignment="1" applyProtection="1">
      <alignment horizontal="right" indent="1"/>
    </xf>
    <xf numFmtId="165" fontId="2" fillId="2" borderId="6" xfId="4" applyNumberFormat="1" applyFont="1" applyFill="1" applyBorder="1" applyAlignment="1" applyProtection="1">
      <alignment horizontal="right" indent="1"/>
    </xf>
    <xf numFmtId="165" fontId="38" fillId="2" borderId="2" xfId="4" applyNumberFormat="1" applyFont="1" applyFill="1" applyBorder="1" applyAlignment="1" applyProtection="1">
      <alignment horizontal="right"/>
    </xf>
    <xf numFmtId="165" fontId="2" fillId="2" borderId="6" xfId="14" applyNumberFormat="1" applyFont="1" applyFill="1" applyBorder="1" applyAlignment="1" applyProtection="1">
      <alignment horizontal="right"/>
    </xf>
    <xf numFmtId="165" fontId="2" fillId="2" borderId="8" xfId="14" applyNumberFormat="1" applyFont="1" applyFill="1" applyBorder="1" applyAlignment="1" applyProtection="1">
      <alignment horizontal="right"/>
    </xf>
    <xf numFmtId="165" fontId="2" fillId="3" borderId="23" xfId="4" applyNumberFormat="1" applyFont="1" applyFill="1" applyBorder="1" applyAlignment="1" applyProtection="1">
      <alignment horizontal="right"/>
    </xf>
    <xf numFmtId="167" fontId="2" fillId="2" borderId="15" xfId="4" applyFont="1" applyFill="1" applyBorder="1" applyAlignment="1" applyProtection="1"/>
    <xf numFmtId="167" fontId="2" fillId="2" borderId="1" xfId="4" applyFont="1" applyFill="1" applyBorder="1" applyAlignment="1" applyProtection="1"/>
    <xf numFmtId="172" fontId="2" fillId="3" borderId="22" xfId="4" applyNumberFormat="1" applyFont="1" applyFill="1" applyBorder="1" applyAlignment="1" applyProtection="1"/>
    <xf numFmtId="172" fontId="2" fillId="2" borderId="8" xfId="1" applyNumberFormat="1" applyFont="1" applyFill="1" applyBorder="1" applyAlignment="1" applyProtection="1">
      <alignment horizontal="right"/>
    </xf>
    <xf numFmtId="170" fontId="2" fillId="2" borderId="0" xfId="14" applyNumberFormat="1" applyFont="1" applyFill="1" applyBorder="1" applyAlignment="1" applyProtection="1">
      <alignment horizontal="right"/>
    </xf>
    <xf numFmtId="171" fontId="2" fillId="2" borderId="0" xfId="1" applyNumberFormat="1" applyFont="1" applyFill="1" applyBorder="1" applyAlignment="1" applyProtection="1"/>
    <xf numFmtId="165" fontId="2" fillId="2" borderId="0" xfId="2" applyNumberFormat="1" applyFont="1" applyFill="1" applyBorder="1" applyAlignment="1" applyProtection="1">
      <alignment horizontal="right" indent="1"/>
    </xf>
    <xf numFmtId="0" fontId="28" fillId="3" borderId="0" xfId="14" applyFont="1" applyFill="1" applyAlignment="1" applyProtection="1">
      <alignment horizontal="left"/>
    </xf>
    <xf numFmtId="0" fontId="28" fillId="2" borderId="0" xfId="14" applyFont="1" applyFill="1" applyAlignment="1" applyProtection="1">
      <alignment horizontal="left"/>
    </xf>
    <xf numFmtId="176" fontId="2" fillId="2" borderId="2" xfId="7" quotePrefix="1" applyNumberFormat="1" applyFont="1" applyFill="1" applyBorder="1" applyAlignment="1" applyProtection="1">
      <alignment horizontal="right"/>
    </xf>
    <xf numFmtId="0" fontId="12" fillId="2" borderId="0" xfId="7" quotePrefix="1" applyFont="1" applyFill="1" applyBorder="1" applyAlignment="1" applyProtection="1">
      <alignment horizontal="right"/>
    </xf>
    <xf numFmtId="42" fontId="2" fillId="2" borderId="2" xfId="7" applyNumberFormat="1" applyFont="1" applyFill="1" applyBorder="1" applyAlignment="1" applyProtection="1">
      <alignment horizontal="right"/>
    </xf>
    <xf numFmtId="0" fontId="12" fillId="2" borderId="6" xfId="7" applyFont="1" applyFill="1" applyBorder="1" applyAlignment="1" applyProtection="1"/>
    <xf numFmtId="42" fontId="2" fillId="2" borderId="7" xfId="7" applyNumberFormat="1" applyFont="1" applyFill="1" applyBorder="1" applyAlignment="1" applyProtection="1">
      <alignment horizontal="right"/>
    </xf>
    <xf numFmtId="5" fontId="2" fillId="2" borderId="7" xfId="7" applyNumberFormat="1" applyFont="1" applyFill="1" applyBorder="1" applyAlignment="1" applyProtection="1"/>
    <xf numFmtId="0" fontId="12" fillId="2" borderId="0" xfId="7" applyFont="1" applyFill="1" applyBorder="1" applyAlignment="1" applyProtection="1">
      <alignment horizontal="left" wrapText="1" indent="2"/>
    </xf>
    <xf numFmtId="0" fontId="2" fillId="2" borderId="5" xfId="7" applyFont="1" applyFill="1" applyBorder="1" applyAlignment="1" applyProtection="1"/>
    <xf numFmtId="165" fontId="19" fillId="2" borderId="0" xfId="7" applyNumberFormat="1" applyFont="1" applyFill="1" applyBorder="1" applyAlignment="1" applyProtection="1">
      <alignment horizontal="right"/>
    </xf>
    <xf numFmtId="168" fontId="12" fillId="3" borderId="9" xfId="4" applyNumberFormat="1" applyFont="1" applyFill="1" applyBorder="1" applyAlignment="1" applyProtection="1"/>
    <xf numFmtId="168" fontId="2" fillId="2" borderId="0" xfId="7" applyNumberFormat="1" applyFont="1" applyFill="1" applyBorder="1" applyAlignment="1" applyProtection="1"/>
    <xf numFmtId="0" fontId="9" fillId="2" borderId="0" xfId="7" applyNumberFormat="1" applyFont="1" applyFill="1" applyBorder="1" applyAlignment="1" applyProtection="1">
      <alignment horizontal="left"/>
    </xf>
    <xf numFmtId="5" fontId="16" fillId="2" borderId="0" xfId="7" applyNumberFormat="1" applyFont="1" applyFill="1" applyBorder="1" applyAlignment="1" applyProtection="1">
      <alignment horizontal="left" indent="1"/>
    </xf>
    <xf numFmtId="5" fontId="16" fillId="2" borderId="0" xfId="7" applyNumberFormat="1" applyFont="1" applyFill="1" applyBorder="1" applyAlignment="1" applyProtection="1"/>
    <xf numFmtId="165" fontId="16" fillId="3" borderId="7" xfId="4" applyNumberFormat="1" applyFont="1" applyFill="1" applyBorder="1" applyAlignment="1" applyProtection="1">
      <alignment horizontal="right"/>
    </xf>
    <xf numFmtId="168" fontId="16" fillId="2" borderId="7" xfId="4" applyNumberFormat="1" applyFont="1" applyFill="1" applyBorder="1" applyAlignment="1" applyProtection="1">
      <alignment horizontal="right"/>
    </xf>
    <xf numFmtId="5" fontId="16" fillId="2" borderId="10" xfId="7" applyNumberFormat="1" applyFont="1" applyFill="1" applyBorder="1" applyAlignment="1" applyProtection="1">
      <alignment horizontal="left" indent="2"/>
    </xf>
    <xf numFmtId="5" fontId="16" fillId="2" borderId="10" xfId="7" applyNumberFormat="1" applyFont="1" applyFill="1" applyBorder="1" applyAlignment="1" applyProtection="1"/>
    <xf numFmtId="5" fontId="2" fillId="2" borderId="10" xfId="7" applyNumberFormat="1" applyFont="1" applyFill="1" applyBorder="1" applyAlignment="1" applyProtection="1"/>
    <xf numFmtId="5" fontId="16" fillId="2" borderId="18" xfId="7" applyNumberFormat="1" applyFont="1" applyFill="1" applyBorder="1" applyAlignment="1" applyProtection="1">
      <alignment horizontal="left" indent="2"/>
    </xf>
    <xf numFmtId="165" fontId="16" fillId="3" borderId="14" xfId="4" applyNumberFormat="1" applyFont="1" applyFill="1" applyBorder="1" applyAlignment="1" applyProtection="1">
      <alignment horizontal="right"/>
    </xf>
    <xf numFmtId="168" fontId="16" fillId="2" borderId="14" xfId="4" applyNumberFormat="1" applyFont="1" applyFill="1" applyBorder="1" applyAlignment="1" applyProtection="1">
      <alignment horizontal="right"/>
    </xf>
    <xf numFmtId="5" fontId="16" fillId="2" borderId="18" xfId="7" applyNumberFormat="1" applyFont="1" applyFill="1" applyBorder="1" applyAlignment="1" applyProtection="1">
      <alignment horizontal="left" indent="1"/>
    </xf>
    <xf numFmtId="5" fontId="16" fillId="3" borderId="0" xfId="7" applyNumberFormat="1" applyFont="1" applyFill="1" applyBorder="1" applyAlignment="1" applyProtection="1">
      <alignment horizontal="left" indent="1"/>
    </xf>
    <xf numFmtId="5" fontId="16" fillId="3" borderId="9" xfId="7" applyNumberFormat="1" applyFont="1" applyFill="1" applyBorder="1" applyAlignment="1" applyProtection="1">
      <alignment horizontal="left" indent="2"/>
    </xf>
    <xf numFmtId="5" fontId="2" fillId="3" borderId="9" xfId="7" applyNumberFormat="1" applyFont="1" applyFill="1" applyBorder="1" applyAlignment="1" applyProtection="1"/>
    <xf numFmtId="5" fontId="16" fillId="3" borderId="10" xfId="7" applyNumberFormat="1" applyFont="1" applyFill="1" applyBorder="1" applyAlignment="1" applyProtection="1">
      <alignment horizontal="left" indent="2"/>
    </xf>
    <xf numFmtId="5" fontId="2" fillId="3" borderId="10" xfId="7" applyNumberFormat="1" applyFont="1" applyFill="1" applyBorder="1" applyAlignment="1" applyProtection="1"/>
    <xf numFmtId="5" fontId="2" fillId="2" borderId="9" xfId="7" applyNumberFormat="1" applyFont="1" applyFill="1" applyBorder="1" applyAlignment="1" applyProtection="1">
      <alignment horizontal="left" indent="1"/>
    </xf>
    <xf numFmtId="5" fontId="2" fillId="2" borderId="10" xfId="7" applyNumberFormat="1" applyFont="1" applyFill="1" applyBorder="1" applyAlignment="1" applyProtection="1">
      <alignment horizontal="left" indent="1"/>
    </xf>
    <xf numFmtId="5" fontId="16" fillId="2" borderId="10" xfId="7" quotePrefix="1" applyNumberFormat="1" applyFont="1" applyFill="1" applyBorder="1" applyAlignment="1" applyProtection="1">
      <alignment horizontal="left" indent="1"/>
    </xf>
    <xf numFmtId="165" fontId="16" fillId="3" borderId="28" xfId="4" applyNumberFormat="1" applyFont="1" applyFill="1" applyBorder="1" applyAlignment="1" applyProtection="1">
      <alignment horizontal="right"/>
    </xf>
    <xf numFmtId="165" fontId="2" fillId="3" borderId="26" xfId="4" applyNumberFormat="1" applyFont="1" applyFill="1" applyBorder="1" applyAlignment="1" applyProtection="1">
      <alignment horizontal="right"/>
    </xf>
    <xf numFmtId="165" fontId="2" fillId="3" borderId="28" xfId="4" applyNumberFormat="1" applyFont="1" applyFill="1" applyBorder="1" applyAlignment="1" applyProtection="1">
      <alignment horizontal="right"/>
    </xf>
    <xf numFmtId="165" fontId="2" fillId="0" borderId="4" xfId="4" applyNumberFormat="1" applyFont="1" applyFill="1" applyBorder="1" applyAlignment="1" applyProtection="1">
      <alignment horizontal="right"/>
    </xf>
    <xf numFmtId="37" fontId="9" fillId="3" borderId="0" xfId="20" applyFont="1" applyFill="1" applyProtection="1"/>
    <xf numFmtId="37" fontId="67" fillId="3" borderId="0" xfId="20" applyFont="1" applyFill="1" applyAlignment="1" applyProtection="1">
      <alignment horizontal="center"/>
    </xf>
    <xf numFmtId="37" fontId="50" fillId="3" borderId="0" xfId="20" applyFont="1" applyFill="1" applyProtection="1"/>
    <xf numFmtId="37" fontId="50" fillId="3" borderId="0" xfId="20" applyFont="1" applyFill="1" applyBorder="1" applyProtection="1"/>
    <xf numFmtId="0" fontId="0" fillId="2" borderId="0" xfId="7" applyFont="1" applyFill="1" applyBorder="1" applyAlignment="1" applyProtection="1">
      <alignment horizontal="left"/>
    </xf>
    <xf numFmtId="0" fontId="68" fillId="2" borderId="0" xfId="7" quotePrefix="1" applyFont="1" applyFill="1" applyBorder="1" applyAlignment="1" applyProtection="1">
      <alignment horizontal="left"/>
    </xf>
    <xf numFmtId="0" fontId="6" fillId="2" borderId="4" xfId="7" applyFont="1" applyFill="1" applyBorder="1" applyProtection="1"/>
    <xf numFmtId="0" fontId="5" fillId="2" borderId="0" xfId="7" applyFont="1" applyFill="1" applyBorder="1" applyAlignment="1" applyProtection="1">
      <alignment horizontal="left"/>
    </xf>
    <xf numFmtId="0" fontId="6" fillId="2" borderId="0" xfId="7" applyFont="1" applyFill="1" applyBorder="1" applyAlignment="1" applyProtection="1">
      <alignment horizontal="left" indent="1"/>
    </xf>
    <xf numFmtId="0" fontId="6" fillId="2" borderId="0" xfId="7" applyFont="1" applyFill="1" applyBorder="1" applyAlignment="1" applyProtection="1"/>
    <xf numFmtId="0" fontId="6" fillId="2" borderId="10" xfId="7" applyFont="1" applyFill="1" applyBorder="1" applyAlignment="1" applyProtection="1">
      <alignment horizontal="left" indent="1"/>
    </xf>
    <xf numFmtId="0" fontId="6" fillId="2" borderId="10" xfId="7" applyFont="1" applyFill="1" applyBorder="1" applyAlignment="1" applyProtection="1"/>
    <xf numFmtId="165" fontId="5" fillId="3" borderId="11" xfId="4" applyNumberFormat="1" applyFont="1" applyFill="1" applyBorder="1" applyAlignment="1" applyProtection="1">
      <alignment horizontal="right"/>
    </xf>
    <xf numFmtId="5" fontId="6" fillId="2" borderId="7" xfId="2" applyNumberFormat="1" applyFont="1" applyFill="1" applyBorder="1" applyAlignment="1" applyProtection="1"/>
    <xf numFmtId="37" fontId="6" fillId="2" borderId="7" xfId="2" applyNumberFormat="1" applyFont="1" applyFill="1" applyBorder="1" applyAlignment="1" applyProtection="1"/>
    <xf numFmtId="5" fontId="6" fillId="2" borderId="5" xfId="7" applyNumberFormat="1" applyFont="1" applyFill="1" applyBorder="1" applyProtection="1"/>
    <xf numFmtId="5" fontId="6" fillId="2" borderId="0" xfId="7" applyNumberFormat="1" applyFont="1" applyFill="1" applyBorder="1" applyProtection="1"/>
    <xf numFmtId="0" fontId="0" fillId="2" borderId="13" xfId="7" applyFont="1" applyFill="1" applyBorder="1" applyProtection="1"/>
    <xf numFmtId="5" fontId="6" fillId="2" borderId="5" xfId="2" applyNumberFormat="1" applyFont="1" applyFill="1" applyBorder="1" applyAlignment="1" applyProtection="1"/>
    <xf numFmtId="0" fontId="6" fillId="2" borderId="9" xfId="7" applyFont="1" applyFill="1" applyBorder="1" applyAlignment="1" applyProtection="1"/>
    <xf numFmtId="165" fontId="6" fillId="2" borderId="8" xfId="4" applyNumberFormat="1" applyFont="1" applyFill="1" applyBorder="1" applyAlignment="1" applyProtection="1">
      <alignment horizontal="right"/>
    </xf>
    <xf numFmtId="165" fontId="6" fillId="2" borderId="6" xfId="4" applyNumberFormat="1" applyFont="1" applyFill="1" applyBorder="1" applyAlignment="1" applyProtection="1">
      <alignment horizontal="right"/>
    </xf>
    <xf numFmtId="165" fontId="6" fillId="2" borderId="3" xfId="4" applyNumberFormat="1" applyFont="1" applyFill="1" applyBorder="1" applyAlignment="1" applyProtection="1">
      <alignment horizontal="right"/>
    </xf>
    <xf numFmtId="0" fontId="17" fillId="2" borderId="0" xfId="7" applyFont="1" applyFill="1" applyBorder="1" applyAlignment="1" applyProtection="1">
      <alignment horizontal="left" vertical="top"/>
    </xf>
    <xf numFmtId="37" fontId="0" fillId="0" borderId="0" xfId="28" applyFont="1" applyProtection="1"/>
    <xf numFmtId="37" fontId="13" fillId="0" borderId="0" xfId="28" applyFont="1" applyProtection="1"/>
    <xf numFmtId="37" fontId="14" fillId="0" borderId="0" xfId="28" applyFont="1" applyProtection="1"/>
    <xf numFmtId="37" fontId="11" fillId="0" borderId="0" xfId="28" applyFont="1" applyProtection="1"/>
    <xf numFmtId="37" fontId="0" fillId="2" borderId="0" xfId="28" applyFont="1" applyFill="1" applyProtection="1"/>
    <xf numFmtId="37" fontId="12" fillId="2" borderId="0" xfId="28" applyFont="1" applyFill="1" applyProtection="1"/>
    <xf numFmtId="0" fontId="7" fillId="2" borderId="0" xfId="7" applyFont="1" applyFill="1" applyBorder="1" applyProtection="1"/>
    <xf numFmtId="5" fontId="6" fillId="2" borderId="7" xfId="7" applyNumberFormat="1" applyFont="1" applyFill="1" applyBorder="1" applyProtection="1"/>
    <xf numFmtId="0" fontId="6" fillId="2" borderId="10" xfId="7" applyFont="1" applyFill="1" applyBorder="1" applyAlignment="1" applyProtection="1">
      <alignment horizontal="left" indent="2"/>
    </xf>
    <xf numFmtId="0" fontId="6" fillId="2" borderId="18" xfId="7" applyFont="1" applyFill="1" applyBorder="1" applyAlignment="1" applyProtection="1"/>
    <xf numFmtId="165" fontId="5" fillId="3" borderId="20" xfId="4" applyNumberFormat="1" applyFont="1" applyFill="1" applyBorder="1" applyAlignment="1" applyProtection="1">
      <alignment horizontal="right"/>
    </xf>
    <xf numFmtId="165" fontId="5" fillId="3" borderId="12" xfId="4" applyNumberFormat="1" applyFont="1" applyFill="1" applyBorder="1" applyAlignment="1" applyProtection="1">
      <alignment horizontal="right"/>
    </xf>
    <xf numFmtId="0" fontId="6" fillId="2" borderId="14" xfId="7" applyFont="1" applyFill="1" applyBorder="1" applyProtection="1"/>
    <xf numFmtId="37" fontId="9" fillId="0" borderId="0" xfId="29" applyFont="1" applyProtection="1"/>
    <xf numFmtId="37" fontId="0" fillId="0" borderId="0" xfId="29" applyFont="1" applyProtection="1"/>
    <xf numFmtId="37" fontId="13" fillId="0" borderId="0" xfId="29" applyFont="1" applyBorder="1" applyAlignment="1" applyProtection="1">
      <alignment horizontal="center"/>
    </xf>
    <xf numFmtId="37" fontId="11" fillId="0" borderId="0" xfId="29" applyFont="1" applyProtection="1"/>
    <xf numFmtId="37" fontId="12" fillId="0" borderId="0" xfId="29" applyFont="1" applyProtection="1">
      <protection locked="0"/>
    </xf>
    <xf numFmtId="0" fontId="0" fillId="3" borderId="0" xfId="7" applyFont="1" applyFill="1" applyBorder="1" applyAlignment="1" applyProtection="1">
      <alignment horizontal="left"/>
    </xf>
    <xf numFmtId="0" fontId="6" fillId="3" borderId="2" xfId="7" applyFont="1" applyFill="1" applyBorder="1" applyProtection="1"/>
    <xf numFmtId="0" fontId="6" fillId="3" borderId="5" xfId="7" applyFont="1" applyFill="1" applyBorder="1" applyProtection="1"/>
    <xf numFmtId="0" fontId="5" fillId="3" borderId="0" xfId="7" applyFont="1" applyFill="1" applyBorder="1" applyProtection="1"/>
    <xf numFmtId="0" fontId="6" fillId="3" borderId="0" xfId="7" applyFont="1" applyFill="1" applyProtection="1"/>
    <xf numFmtId="0" fontId="6" fillId="3" borderId="0" xfId="7" applyFont="1" applyFill="1" applyBorder="1" applyProtection="1"/>
    <xf numFmtId="0" fontId="6" fillId="3" borderId="1" xfId="7" applyFont="1" applyFill="1" applyBorder="1" applyProtection="1"/>
    <xf numFmtId="0" fontId="6" fillId="3" borderId="15" xfId="7" applyFont="1" applyFill="1" applyBorder="1" applyProtection="1"/>
    <xf numFmtId="168" fontId="6" fillId="3" borderId="6" xfId="4" applyNumberFormat="1" applyFont="1" applyFill="1" applyBorder="1" applyAlignment="1" applyProtection="1"/>
    <xf numFmtId="168" fontId="6" fillId="3" borderId="0" xfId="4" applyNumberFormat="1" applyFont="1" applyFill="1" applyBorder="1" applyAlignment="1" applyProtection="1"/>
    <xf numFmtId="0" fontId="6" fillId="3" borderId="7" xfId="7" applyFont="1" applyFill="1" applyBorder="1" applyProtection="1"/>
    <xf numFmtId="0" fontId="6" fillId="3" borderId="0" xfId="7" applyFont="1" applyFill="1" applyBorder="1" applyAlignment="1" applyProtection="1">
      <alignment horizontal="left" indent="2"/>
    </xf>
    <xf numFmtId="0" fontId="6" fillId="3" borderId="0" xfId="7" applyFont="1" applyFill="1" applyBorder="1" applyAlignment="1" applyProtection="1"/>
    <xf numFmtId="0" fontId="6" fillId="2" borderId="10" xfId="7" applyFont="1" applyFill="1" applyBorder="1" applyProtection="1"/>
    <xf numFmtId="0" fontId="5" fillId="2" borderId="5" xfId="7" applyFont="1" applyFill="1" applyBorder="1" applyProtection="1"/>
    <xf numFmtId="0" fontId="6" fillId="3" borderId="0" xfId="7" applyFont="1" applyFill="1" applyBorder="1" applyAlignment="1" applyProtection="1">
      <alignment horizontal="left" indent="1"/>
    </xf>
    <xf numFmtId="0" fontId="6" fillId="3" borderId="9" xfId="7" applyFont="1" applyFill="1" applyBorder="1" applyAlignment="1" applyProtection="1">
      <alignment horizontal="left" indent="2"/>
    </xf>
    <xf numFmtId="0" fontId="6" fillId="3" borderId="9" xfId="7" applyFont="1" applyFill="1" applyBorder="1" applyAlignment="1" applyProtection="1"/>
    <xf numFmtId="0" fontId="6" fillId="3" borderId="10" xfId="7" applyFont="1" applyFill="1" applyBorder="1" applyAlignment="1" applyProtection="1">
      <alignment horizontal="left" indent="2"/>
    </xf>
    <xf numFmtId="0" fontId="6" fillId="3" borderId="10" xfId="7" applyFont="1" applyFill="1" applyBorder="1" applyAlignment="1" applyProtection="1"/>
    <xf numFmtId="0" fontId="6" fillId="3" borderId="14" xfId="7" applyFont="1" applyFill="1" applyBorder="1" applyProtection="1"/>
    <xf numFmtId="165" fontId="5" fillId="3" borderId="0" xfId="7" applyNumberFormat="1" applyFont="1" applyFill="1" applyBorder="1" applyAlignment="1" applyProtection="1">
      <alignment horizontal="right"/>
    </xf>
    <xf numFmtId="165" fontId="6" fillId="3" borderId="0" xfId="7" applyNumberFormat="1" applyFont="1" applyFill="1" applyBorder="1" applyAlignment="1" applyProtection="1">
      <alignment horizontal="right"/>
    </xf>
    <xf numFmtId="165" fontId="5" fillId="3" borderId="1" xfId="7" applyNumberFormat="1" applyFont="1" applyFill="1" applyBorder="1" applyAlignment="1" applyProtection="1">
      <alignment horizontal="right"/>
    </xf>
    <xf numFmtId="165" fontId="6" fillId="3" borderId="15" xfId="7" applyNumberFormat="1" applyFont="1" applyFill="1" applyBorder="1" applyAlignment="1" applyProtection="1">
      <alignment horizontal="right"/>
    </xf>
    <xf numFmtId="165" fontId="6" fillId="3" borderId="18" xfId="4" applyNumberFormat="1" applyFont="1" applyFill="1" applyBorder="1" applyAlignment="1" applyProtection="1">
      <alignment horizontal="right"/>
    </xf>
    <xf numFmtId="0" fontId="6" fillId="2" borderId="9" xfId="7" applyFont="1" applyFill="1" applyBorder="1" applyProtection="1"/>
    <xf numFmtId="0" fontId="17" fillId="2" borderId="0" xfId="7" applyFont="1" applyFill="1" applyAlignment="1" applyProtection="1">
      <alignment horizontal="left" vertical="top"/>
    </xf>
    <xf numFmtId="37" fontId="0" fillId="0" borderId="0" xfId="30" applyFont="1" applyProtection="1"/>
    <xf numFmtId="37" fontId="13" fillId="0" borderId="0" xfId="30" applyFont="1" applyAlignment="1" applyProtection="1">
      <alignment horizontal="center"/>
    </xf>
    <xf numFmtId="37" fontId="11" fillId="0" borderId="0" xfId="30" applyFont="1" applyProtection="1"/>
    <xf numFmtId="37" fontId="12" fillId="0" borderId="0" xfId="30" applyFont="1" applyProtection="1">
      <protection locked="0"/>
    </xf>
    <xf numFmtId="0" fontId="0" fillId="2" borderId="0" xfId="7" quotePrefix="1" applyFont="1" applyFill="1" applyBorder="1" applyAlignment="1" applyProtection="1">
      <alignment horizontal="left"/>
    </xf>
    <xf numFmtId="0" fontId="70" fillId="2" borderId="0" xfId="7" applyFont="1" applyFill="1" applyBorder="1" applyAlignment="1" applyProtection="1">
      <alignment horizontal="center" vertical="center"/>
    </xf>
    <xf numFmtId="0" fontId="12" fillId="3" borderId="0" xfId="7" applyFont="1" applyFill="1" applyProtection="1"/>
    <xf numFmtId="0" fontId="12" fillId="3" borderId="2" xfId="7" applyFont="1" applyFill="1" applyBorder="1" applyProtection="1"/>
    <xf numFmtId="0" fontId="12" fillId="3" borderId="5" xfId="7" applyFont="1" applyFill="1" applyBorder="1" applyProtection="1"/>
    <xf numFmtId="0" fontId="71" fillId="3" borderId="0" xfId="7" applyFont="1" applyFill="1" applyBorder="1" applyProtection="1"/>
    <xf numFmtId="0" fontId="12" fillId="3" borderId="0" xfId="7" applyFont="1" applyFill="1" applyBorder="1" applyProtection="1"/>
    <xf numFmtId="0" fontId="12" fillId="3" borderId="1" xfId="7" applyFont="1" applyFill="1" applyBorder="1" applyProtection="1"/>
    <xf numFmtId="0" fontId="12" fillId="3" borderId="15" xfId="7" applyFont="1" applyFill="1" applyBorder="1" applyProtection="1"/>
    <xf numFmtId="0" fontId="12" fillId="3" borderId="6" xfId="7" applyFont="1" applyFill="1" applyBorder="1" applyProtection="1"/>
    <xf numFmtId="0" fontId="21" fillId="2" borderId="5" xfId="7" applyFont="1" applyFill="1" applyBorder="1" applyProtection="1"/>
    <xf numFmtId="0" fontId="12" fillId="3" borderId="0" xfId="7" applyFont="1" applyFill="1" applyBorder="1" applyAlignment="1" applyProtection="1"/>
    <xf numFmtId="0" fontId="12" fillId="3" borderId="10" xfId="7" applyFont="1" applyFill="1" applyBorder="1" applyAlignment="1" applyProtection="1"/>
    <xf numFmtId="0" fontId="12" fillId="2" borderId="5" xfId="7" applyFont="1" applyFill="1" applyBorder="1" applyProtection="1"/>
    <xf numFmtId="165" fontId="72" fillId="3" borderId="6" xfId="4" applyNumberFormat="1" applyFont="1" applyFill="1" applyBorder="1" applyAlignment="1" applyProtection="1">
      <alignment horizontal="right"/>
    </xf>
    <xf numFmtId="165" fontId="73" fillId="3" borderId="0" xfId="4" applyNumberFormat="1" applyFont="1" applyFill="1" applyBorder="1" applyAlignment="1" applyProtection="1">
      <alignment horizontal="right"/>
    </xf>
    <xf numFmtId="0" fontId="73" fillId="3" borderId="7" xfId="7" applyFont="1" applyFill="1" applyBorder="1" applyProtection="1"/>
    <xf numFmtId="0" fontId="21" fillId="2" borderId="9" xfId="7" applyFont="1" applyFill="1" applyBorder="1" applyAlignment="1" applyProtection="1">
      <alignment horizontal="left" indent="2"/>
    </xf>
    <xf numFmtId="0" fontId="73" fillId="2" borderId="5" xfId="7" applyFont="1" applyFill="1" applyBorder="1" applyProtection="1"/>
    <xf numFmtId="0" fontId="73" fillId="2" borderId="7" xfId="7" applyFont="1" applyFill="1" applyBorder="1" applyProtection="1"/>
    <xf numFmtId="0" fontId="72" fillId="2" borderId="7" xfId="7" applyFont="1" applyFill="1" applyBorder="1" applyProtection="1"/>
    <xf numFmtId="0" fontId="72" fillId="2" borderId="5" xfId="7" applyFont="1" applyFill="1" applyBorder="1" applyProtection="1"/>
    <xf numFmtId="0" fontId="9" fillId="3" borderId="0" xfId="7" applyFont="1" applyFill="1" applyProtection="1"/>
    <xf numFmtId="0" fontId="74" fillId="3" borderId="0" xfId="7" applyFont="1" applyFill="1" applyProtection="1"/>
    <xf numFmtId="0" fontId="8" fillId="3" borderId="0" xfId="7" applyFont="1" applyFill="1" applyBorder="1" applyAlignment="1" applyProtection="1">
      <alignment horizontal="left" vertical="top"/>
    </xf>
    <xf numFmtId="0" fontId="8" fillId="3" borderId="0" xfId="7" applyFont="1" applyFill="1" applyBorder="1" applyAlignment="1" applyProtection="1">
      <alignment horizontal="left"/>
    </xf>
    <xf numFmtId="0" fontId="0" fillId="3" borderId="0" xfId="0" applyFont="1" applyFill="1" applyAlignment="1" applyProtection="1"/>
    <xf numFmtId="0" fontId="0" fillId="3" borderId="0" xfId="0" applyFont="1" applyFill="1" applyBorder="1" applyAlignment="1" applyProtection="1"/>
    <xf numFmtId="0" fontId="13" fillId="3" borderId="0" xfId="0" applyFont="1" applyFill="1" applyAlignment="1" applyProtection="1">
      <alignment horizontal="center"/>
    </xf>
    <xf numFmtId="0" fontId="14" fillId="3" borderId="0" xfId="0" applyFont="1" applyFill="1" applyAlignment="1" applyProtection="1"/>
    <xf numFmtId="0" fontId="11" fillId="3" borderId="0" xfId="0" applyFont="1" applyFill="1" applyAlignment="1" applyProtection="1"/>
    <xf numFmtId="37" fontId="2" fillId="0" borderId="0" xfId="31" applyFont="1" applyProtection="1"/>
    <xf numFmtId="0" fontId="2" fillId="3" borderId="5" xfId="7" applyFont="1" applyFill="1" applyBorder="1" applyProtection="1"/>
    <xf numFmtId="0" fontId="75" fillId="3" borderId="0" xfId="7" applyFont="1" applyFill="1" applyBorder="1" applyProtection="1"/>
    <xf numFmtId="165" fontId="2" fillId="3" borderId="0" xfId="7" applyNumberFormat="1" applyFont="1" applyFill="1" applyAlignment="1" applyProtection="1">
      <alignment horizontal="right"/>
    </xf>
    <xf numFmtId="0" fontId="2" fillId="3" borderId="4" xfId="7" applyFont="1" applyFill="1" applyBorder="1" applyProtection="1"/>
    <xf numFmtId="0" fontId="16" fillId="2" borderId="0" xfId="7" applyFont="1" applyFill="1" applyBorder="1" applyAlignment="1" applyProtection="1">
      <alignment horizontal="left" indent="1"/>
    </xf>
    <xf numFmtId="165" fontId="55" fillId="3" borderId="6" xfId="4" applyNumberFormat="1" applyFont="1" applyFill="1" applyBorder="1" applyAlignment="1" applyProtection="1">
      <alignment horizontal="right"/>
    </xf>
    <xf numFmtId="165" fontId="55" fillId="3" borderId="0" xfId="4" applyNumberFormat="1" applyFont="1" applyFill="1" applyBorder="1" applyAlignment="1" applyProtection="1">
      <alignment horizontal="right"/>
    </xf>
    <xf numFmtId="0" fontId="2" fillId="3" borderId="7" xfId="7" applyFont="1" applyFill="1" applyBorder="1" applyProtection="1"/>
    <xf numFmtId="0" fontId="2" fillId="3" borderId="0" xfId="7" applyFont="1" applyFill="1" applyBorder="1" applyAlignment="1" applyProtection="1">
      <alignment horizontal="left" indent="2"/>
    </xf>
    <xf numFmtId="165" fontId="2" fillId="3" borderId="15" xfId="7" applyNumberFormat="1" applyFont="1" applyFill="1" applyBorder="1" applyAlignment="1" applyProtection="1">
      <alignment horizontal="right"/>
    </xf>
    <xf numFmtId="0" fontId="2" fillId="0" borderId="9" xfId="7" applyFont="1" applyFill="1" applyBorder="1" applyAlignment="1" applyProtection="1"/>
    <xf numFmtId="0" fontId="16" fillId="3" borderId="0" xfId="7" applyFont="1" applyFill="1" applyBorder="1" applyProtection="1"/>
    <xf numFmtId="0" fontId="2" fillId="2" borderId="14" xfId="7" applyFont="1" applyFill="1" applyBorder="1" applyProtection="1"/>
    <xf numFmtId="0" fontId="76" fillId="2" borderId="0" xfId="7" applyFont="1" applyFill="1" applyProtection="1"/>
    <xf numFmtId="0" fontId="100" fillId="2" borderId="0" xfId="7" applyFill="1" applyProtection="1"/>
    <xf numFmtId="37" fontId="0" fillId="0" borderId="0" xfId="31" applyFont="1" applyProtection="1"/>
    <xf numFmtId="37" fontId="10" fillId="0" borderId="0" xfId="31" applyFont="1" applyAlignment="1" applyProtection="1">
      <alignment horizontal="center"/>
    </xf>
    <xf numFmtId="37" fontId="14" fillId="0" borderId="0" xfId="31" applyFont="1" applyProtection="1"/>
    <xf numFmtId="37" fontId="11" fillId="0" borderId="0" xfId="31" applyFont="1" applyProtection="1"/>
    <xf numFmtId="37" fontId="12" fillId="0" borderId="0" xfId="31" applyFont="1" applyProtection="1">
      <protection locked="0"/>
    </xf>
    <xf numFmtId="37" fontId="47" fillId="0" borderId="0" xfId="32" applyFont="1" applyProtection="1"/>
    <xf numFmtId="0" fontId="51" fillId="2" borderId="0" xfId="7" applyFont="1" applyFill="1" applyBorder="1" applyAlignment="1" applyProtection="1">
      <alignment horizontal="left"/>
    </xf>
    <xf numFmtId="165" fontId="47" fillId="2" borderId="0" xfId="7" applyNumberFormat="1" applyFont="1" applyFill="1" applyBorder="1" applyAlignment="1" applyProtection="1">
      <alignment horizontal="right"/>
    </xf>
    <xf numFmtId="0" fontId="47" fillId="2" borderId="4" xfId="7" applyFont="1" applyFill="1" applyBorder="1" applyProtection="1"/>
    <xf numFmtId="0" fontId="47" fillId="2" borderId="0" xfId="7" applyFont="1" applyFill="1" applyBorder="1" applyProtection="1"/>
    <xf numFmtId="0" fontId="47" fillId="2" borderId="0" xfId="7" applyFont="1" applyFill="1" applyBorder="1" applyAlignment="1" applyProtection="1">
      <alignment horizontal="right"/>
    </xf>
    <xf numFmtId="0" fontId="21" fillId="2" borderId="0" xfId="7" applyFont="1" applyFill="1" applyAlignment="1" applyProtection="1">
      <alignment horizontal="left"/>
    </xf>
    <xf numFmtId="168" fontId="12" fillId="2" borderId="15" xfId="4" applyNumberFormat="1" applyFont="1" applyFill="1" applyBorder="1" applyAlignment="1" applyProtection="1"/>
    <xf numFmtId="165" fontId="12" fillId="2" borderId="7" xfId="7" applyNumberFormat="1" applyFont="1" applyFill="1" applyBorder="1" applyAlignment="1" applyProtection="1">
      <alignment horizontal="right"/>
    </xf>
    <xf numFmtId="165" fontId="73" fillId="2" borderId="7" xfId="4" applyNumberFormat="1" applyFont="1" applyFill="1" applyBorder="1" applyAlignment="1" applyProtection="1">
      <alignment horizontal="right"/>
    </xf>
    <xf numFmtId="165" fontId="73" fillId="2" borderId="0" xfId="4" applyNumberFormat="1" applyFont="1" applyFill="1" applyBorder="1" applyAlignment="1" applyProtection="1">
      <alignment horizontal="right"/>
    </xf>
    <xf numFmtId="5" fontId="73" fillId="2" borderId="7" xfId="7" applyNumberFormat="1" applyFont="1" applyFill="1" applyBorder="1" applyProtection="1"/>
    <xf numFmtId="165" fontId="73" fillId="2" borderId="14" xfId="4" applyNumberFormat="1" applyFont="1" applyFill="1" applyBorder="1" applyAlignment="1" applyProtection="1">
      <alignment horizontal="right"/>
    </xf>
    <xf numFmtId="165" fontId="73" fillId="2" borderId="14" xfId="7" applyNumberFormat="1" applyFont="1" applyFill="1" applyBorder="1" applyAlignment="1" applyProtection="1">
      <alignment horizontal="right"/>
    </xf>
    <xf numFmtId="165" fontId="73" fillId="2" borderId="7" xfId="7" applyNumberFormat="1" applyFont="1" applyFill="1" applyBorder="1" applyAlignment="1" applyProtection="1">
      <alignment horizontal="right"/>
    </xf>
    <xf numFmtId="165" fontId="73" fillId="2" borderId="5" xfId="4" applyNumberFormat="1" applyFont="1" applyFill="1" applyBorder="1" applyAlignment="1" applyProtection="1">
      <alignment horizontal="right"/>
    </xf>
    <xf numFmtId="165" fontId="12" fillId="3" borderId="3" xfId="4" applyNumberFormat="1" applyFont="1" applyFill="1" applyBorder="1" applyAlignment="1" applyProtection="1">
      <alignment horizontal="right"/>
    </xf>
    <xf numFmtId="165" fontId="12" fillId="3" borderId="8" xfId="4" applyNumberFormat="1" applyFont="1" applyFill="1" applyBorder="1" applyAlignment="1" applyProtection="1">
      <alignment horizontal="right"/>
    </xf>
    <xf numFmtId="165" fontId="73" fillId="3" borderId="7" xfId="4" applyNumberFormat="1" applyFont="1" applyFill="1" applyBorder="1" applyAlignment="1" applyProtection="1">
      <alignment horizontal="right"/>
    </xf>
    <xf numFmtId="0" fontId="21" fillId="3" borderId="0" xfId="7" applyFont="1" applyFill="1" applyBorder="1" applyProtection="1"/>
    <xf numFmtId="165" fontId="73" fillId="3" borderId="5" xfId="4" applyNumberFormat="1" applyFont="1" applyFill="1" applyBorder="1" applyAlignment="1" applyProtection="1">
      <alignment horizontal="right"/>
    </xf>
    <xf numFmtId="0" fontId="73" fillId="3" borderId="5" xfId="7" applyFont="1" applyFill="1" applyBorder="1" applyProtection="1"/>
    <xf numFmtId="5" fontId="73" fillId="2" borderId="5" xfId="7" applyNumberFormat="1" applyFont="1" applyFill="1" applyBorder="1" applyProtection="1"/>
    <xf numFmtId="37" fontId="9" fillId="0" borderId="0" xfId="32" applyFont="1" applyProtection="1"/>
    <xf numFmtId="0" fontId="8" fillId="2" borderId="0" xfId="7" quotePrefix="1" applyFont="1" applyFill="1" applyBorder="1" applyAlignment="1" applyProtection="1">
      <alignment vertical="top"/>
    </xf>
    <xf numFmtId="0" fontId="9" fillId="2" borderId="0" xfId="7" quotePrefix="1" applyFont="1" applyFill="1" applyBorder="1" applyAlignment="1" applyProtection="1">
      <alignment vertical="top"/>
    </xf>
    <xf numFmtId="37" fontId="0" fillId="0" borderId="0" xfId="32" applyFont="1" applyProtection="1"/>
    <xf numFmtId="37" fontId="13" fillId="0" borderId="0" xfId="32" applyFont="1" applyAlignment="1" applyProtection="1">
      <alignment horizontal="center"/>
    </xf>
    <xf numFmtId="37" fontId="14" fillId="0" borderId="0" xfId="32" applyFont="1" applyProtection="1"/>
    <xf numFmtId="37" fontId="12" fillId="0" borderId="0" xfId="32" applyFont="1" applyProtection="1">
      <protection locked="0"/>
    </xf>
    <xf numFmtId="0" fontId="12" fillId="3" borderId="19" xfId="7" applyFont="1" applyFill="1" applyBorder="1" applyProtection="1"/>
    <xf numFmtId="165" fontId="12" fillId="3" borderId="15" xfId="7" quotePrefix="1" applyNumberFormat="1" applyFont="1" applyFill="1" applyBorder="1" applyAlignment="1" applyProtection="1">
      <alignment horizontal="right"/>
    </xf>
    <xf numFmtId="165" fontId="12" fillId="2" borderId="14" xfId="7" applyNumberFormat="1" applyFont="1" applyFill="1" applyBorder="1" applyAlignment="1" applyProtection="1">
      <alignment horizontal="right"/>
    </xf>
    <xf numFmtId="165" fontId="12" fillId="2" borderId="19" xfId="7" applyNumberFormat="1" applyFont="1" applyFill="1" applyBorder="1" applyAlignment="1" applyProtection="1">
      <alignment horizontal="right"/>
    </xf>
    <xf numFmtId="0" fontId="12" fillId="3" borderId="14" xfId="7" applyFont="1" applyFill="1" applyBorder="1" applyProtection="1"/>
    <xf numFmtId="165" fontId="12" fillId="3" borderId="0" xfId="7" applyNumberFormat="1" applyFont="1" applyFill="1" applyAlignment="1" applyProtection="1">
      <alignment horizontal="right"/>
    </xf>
    <xf numFmtId="165" fontId="12" fillId="3" borderId="0" xfId="7" applyNumberFormat="1" applyFont="1" applyFill="1" applyBorder="1" applyAlignment="1" applyProtection="1">
      <alignment horizontal="right"/>
    </xf>
    <xf numFmtId="165" fontId="12" fillId="3" borderId="4" xfId="7" applyNumberFormat="1" applyFont="1" applyFill="1" applyBorder="1" applyAlignment="1" applyProtection="1">
      <alignment horizontal="right"/>
    </xf>
    <xf numFmtId="165" fontId="12" fillId="3" borderId="1" xfId="4" applyNumberFormat="1" applyFont="1" applyFill="1" applyBorder="1" applyAlignment="1" applyProtection="1">
      <alignment horizontal="right"/>
    </xf>
    <xf numFmtId="165" fontId="12" fillId="3" borderId="19" xfId="4" applyNumberFormat="1" applyFont="1" applyFill="1" applyBorder="1" applyAlignment="1" applyProtection="1">
      <alignment horizontal="right"/>
    </xf>
    <xf numFmtId="165" fontId="12" fillId="2" borderId="19" xfId="4" applyNumberFormat="1" applyFont="1" applyFill="1" applyBorder="1" applyAlignment="1" applyProtection="1">
      <alignment horizontal="right"/>
    </xf>
    <xf numFmtId="0" fontId="73" fillId="3" borderId="0" xfId="7" applyFont="1" applyFill="1" applyBorder="1" applyProtection="1"/>
    <xf numFmtId="165" fontId="12" fillId="3" borderId="2" xfId="7" applyNumberFormat="1" applyFont="1" applyFill="1" applyBorder="1" applyAlignment="1" applyProtection="1">
      <alignment horizontal="right"/>
    </xf>
    <xf numFmtId="165" fontId="12" fillId="3" borderId="19" xfId="7" applyNumberFormat="1" applyFont="1" applyFill="1" applyBorder="1" applyAlignment="1" applyProtection="1">
      <alignment horizontal="right"/>
    </xf>
    <xf numFmtId="0" fontId="73" fillId="3" borderId="2" xfId="7" applyFont="1" applyFill="1" applyBorder="1" applyProtection="1"/>
    <xf numFmtId="0" fontId="73" fillId="3" borderId="14" xfId="7" applyFont="1" applyFill="1" applyBorder="1" applyProtection="1"/>
    <xf numFmtId="0" fontId="73" fillId="3" borderId="13" xfId="7" applyFont="1" applyFill="1" applyBorder="1" applyProtection="1"/>
    <xf numFmtId="165" fontId="12" fillId="2" borderId="33" xfId="4" applyNumberFormat="1" applyFont="1" applyFill="1" applyBorder="1" applyAlignment="1" applyProtection="1">
      <alignment horizontal="right"/>
    </xf>
    <xf numFmtId="0" fontId="21" fillId="3" borderId="0" xfId="7" applyFont="1" applyFill="1" applyBorder="1" applyAlignment="1" applyProtection="1"/>
    <xf numFmtId="0" fontId="21" fillId="2" borderId="10" xfId="7" applyFont="1" applyFill="1" applyBorder="1" applyAlignment="1" applyProtection="1"/>
    <xf numFmtId="0" fontId="73" fillId="2" borderId="14" xfId="7" applyFont="1" applyFill="1" applyBorder="1" applyProtection="1"/>
    <xf numFmtId="0" fontId="8" fillId="2" borderId="0" xfId="7" applyFont="1" applyFill="1" applyBorder="1" applyAlignment="1" applyProtection="1">
      <alignment horizontal="left" vertical="top"/>
    </xf>
    <xf numFmtId="0" fontId="9" fillId="2" borderId="0" xfId="7" applyFont="1" applyFill="1" applyBorder="1" applyAlignment="1" applyProtection="1">
      <alignment horizontal="left" vertical="top"/>
    </xf>
    <xf numFmtId="0" fontId="10" fillId="3" borderId="0" xfId="0" applyFont="1" applyFill="1" applyAlignment="1" applyProtection="1">
      <alignment horizontal="center" vertical="center"/>
    </xf>
    <xf numFmtId="0" fontId="12" fillId="3" borderId="0" xfId="0" applyFont="1" applyFill="1" applyAlignment="1" applyProtection="1">
      <alignment horizontal="center"/>
      <protection locked="0"/>
    </xf>
    <xf numFmtId="0" fontId="100" fillId="3" borderId="1" xfId="7" applyFill="1" applyBorder="1" applyProtection="1"/>
    <xf numFmtId="0" fontId="100" fillId="3" borderId="15" xfId="7" applyFill="1" applyBorder="1" applyProtection="1"/>
    <xf numFmtId="0" fontId="100" fillId="3" borderId="2" xfId="7" applyFill="1" applyBorder="1" applyProtection="1"/>
    <xf numFmtId="165" fontId="6" fillId="3" borderId="15" xfId="7" quotePrefix="1" applyNumberFormat="1" applyFont="1" applyFill="1" applyBorder="1" applyAlignment="1" applyProtection="1">
      <alignment horizontal="right"/>
    </xf>
    <xf numFmtId="0" fontId="6" fillId="3" borderId="12" xfId="7" applyFont="1" applyFill="1" applyBorder="1" applyProtection="1"/>
    <xf numFmtId="165" fontId="6" fillId="3" borderId="1" xfId="7" applyNumberFormat="1" applyFont="1" applyFill="1" applyBorder="1" applyAlignment="1" applyProtection="1">
      <alignment horizontal="right"/>
    </xf>
    <xf numFmtId="0" fontId="5" fillId="3" borderId="0" xfId="7" applyFont="1" applyFill="1" applyBorder="1" applyAlignment="1" applyProtection="1">
      <alignment horizontal="left" indent="1"/>
    </xf>
    <xf numFmtId="165" fontId="6" fillId="3" borderId="6" xfId="7" applyNumberFormat="1" applyFont="1" applyFill="1" applyBorder="1" applyAlignment="1" applyProtection="1">
      <alignment horizontal="right"/>
    </xf>
    <xf numFmtId="0" fontId="6" fillId="3" borderId="6" xfId="7" applyFont="1" applyFill="1" applyBorder="1" applyProtection="1"/>
    <xf numFmtId="0" fontId="6" fillId="3" borderId="0" xfId="7" applyFont="1" applyFill="1" applyBorder="1" applyAlignment="1" applyProtection="1">
      <alignment horizontal="left" indent="3"/>
    </xf>
    <xf numFmtId="0" fontId="6" fillId="3" borderId="10" xfId="7" applyFont="1" applyFill="1" applyBorder="1" applyAlignment="1" applyProtection="1">
      <alignment horizontal="left" indent="3"/>
    </xf>
    <xf numFmtId="165" fontId="6" fillId="3" borderId="10" xfId="4" applyNumberFormat="1" applyFont="1" applyFill="1" applyBorder="1" applyAlignment="1" applyProtection="1">
      <alignment horizontal="right"/>
    </xf>
    <xf numFmtId="0" fontId="6" fillId="3" borderId="11" xfId="7" applyFont="1" applyFill="1" applyBorder="1" applyProtection="1"/>
    <xf numFmtId="0" fontId="6" fillId="2" borderId="3" xfId="7" applyFont="1" applyFill="1" applyBorder="1" applyProtection="1"/>
    <xf numFmtId="0" fontId="6" fillId="3" borderId="9" xfId="7" applyFont="1" applyFill="1" applyBorder="1" applyAlignment="1" applyProtection="1">
      <alignment horizontal="left" indent="3"/>
    </xf>
    <xf numFmtId="0" fontId="77" fillId="3" borderId="7" xfId="7" applyFont="1" applyFill="1" applyBorder="1" applyProtection="1"/>
    <xf numFmtId="0" fontId="77" fillId="3" borderId="0" xfId="7" applyFont="1" applyFill="1" applyBorder="1" applyProtection="1"/>
    <xf numFmtId="0" fontId="77" fillId="3" borderId="6" xfId="7" applyFont="1" applyFill="1" applyBorder="1" applyProtection="1"/>
    <xf numFmtId="0" fontId="77" fillId="3" borderId="5" xfId="7" applyFont="1" applyFill="1" applyBorder="1" applyProtection="1"/>
    <xf numFmtId="0" fontId="77" fillId="3" borderId="3" xfId="7" applyFont="1" applyFill="1" applyBorder="1" applyProtection="1"/>
    <xf numFmtId="0" fontId="77" fillId="2" borderId="14" xfId="7" applyFont="1" applyFill="1" applyBorder="1" applyProtection="1"/>
    <xf numFmtId="0" fontId="77" fillId="2" borderId="0" xfId="7" applyFont="1" applyFill="1" applyBorder="1" applyProtection="1"/>
    <xf numFmtId="0" fontId="77" fillId="2" borderId="12" xfId="7" applyFont="1" applyFill="1" applyBorder="1" applyProtection="1"/>
    <xf numFmtId="165" fontId="78" fillId="3" borderId="15" xfId="4" applyNumberFormat="1" applyFont="1" applyFill="1" applyBorder="1" applyAlignment="1" applyProtection="1">
      <alignment horizontal="right"/>
    </xf>
    <xf numFmtId="165" fontId="77" fillId="3" borderId="0" xfId="4" applyNumberFormat="1" applyFont="1" applyFill="1" applyBorder="1" applyAlignment="1" applyProtection="1">
      <alignment horizontal="right"/>
    </xf>
    <xf numFmtId="0" fontId="77" fillId="3" borderId="0" xfId="7" applyFont="1" applyFill="1" applyProtection="1"/>
    <xf numFmtId="165" fontId="78" fillId="3" borderId="13" xfId="4" applyNumberFormat="1" applyFont="1" applyFill="1" applyBorder="1" applyAlignment="1" applyProtection="1">
      <alignment horizontal="right"/>
    </xf>
    <xf numFmtId="165" fontId="77" fillId="3" borderId="13" xfId="4" applyNumberFormat="1" applyFont="1" applyFill="1" applyBorder="1" applyAlignment="1" applyProtection="1">
      <alignment horizontal="right"/>
    </xf>
    <xf numFmtId="0" fontId="77" fillId="3" borderId="2" xfId="7" applyFont="1" applyFill="1" applyBorder="1" applyProtection="1"/>
    <xf numFmtId="0" fontId="77" fillId="3" borderId="1" xfId="7" applyFont="1" applyFill="1" applyBorder="1" applyProtection="1"/>
    <xf numFmtId="0" fontId="77" fillId="3" borderId="8" xfId="7" applyFont="1" applyFill="1" applyBorder="1" applyProtection="1"/>
    <xf numFmtId="0" fontId="5" fillId="2" borderId="0" xfId="7" applyFont="1" applyFill="1" applyBorder="1" applyAlignment="1" applyProtection="1">
      <alignment horizontal="left" indent="1"/>
    </xf>
    <xf numFmtId="0" fontId="77" fillId="2" borderId="7" xfId="7" applyFont="1" applyFill="1" applyBorder="1" applyProtection="1"/>
    <xf numFmtId="0" fontId="77" fillId="2" borderId="6" xfId="7" applyFont="1" applyFill="1" applyBorder="1" applyProtection="1"/>
    <xf numFmtId="0" fontId="77" fillId="3" borderId="11" xfId="7" applyFont="1" applyFill="1" applyBorder="1" applyProtection="1"/>
    <xf numFmtId="0" fontId="18" fillId="3" borderId="0" xfId="0" applyFont="1" applyFill="1" applyAlignment="1" applyProtection="1">
      <alignment horizontal="center"/>
    </xf>
    <xf numFmtId="0" fontId="6" fillId="3" borderId="0" xfId="0" applyFont="1" applyFill="1" applyAlignment="1" applyProtection="1"/>
    <xf numFmtId="165" fontId="6" fillId="2" borderId="3" xfId="7" applyNumberFormat="1" applyFont="1" applyFill="1" applyBorder="1" applyAlignment="1" applyProtection="1">
      <alignment horizontal="right"/>
    </xf>
    <xf numFmtId="0" fontId="79" fillId="3" borderId="0" xfId="7" applyFont="1" applyFill="1" applyBorder="1" applyProtection="1"/>
    <xf numFmtId="165" fontId="6" fillId="3" borderId="4" xfId="7" applyNumberFormat="1" applyFont="1" applyFill="1" applyBorder="1" applyAlignment="1" applyProtection="1">
      <alignment horizontal="right"/>
    </xf>
    <xf numFmtId="0" fontId="5" fillId="2" borderId="0" xfId="7" applyFont="1" applyFill="1" applyBorder="1" applyAlignment="1" applyProtection="1">
      <alignment horizontal="left" indent="2"/>
    </xf>
    <xf numFmtId="165" fontId="6" fillId="2" borderId="6" xfId="7" applyNumberFormat="1" applyFont="1" applyFill="1" applyBorder="1" applyAlignment="1" applyProtection="1">
      <alignment horizontal="right"/>
    </xf>
    <xf numFmtId="0" fontId="6" fillId="2" borderId="9" xfId="7" applyFont="1" applyFill="1" applyBorder="1" applyAlignment="1" applyProtection="1">
      <alignment horizontal="left" indent="4"/>
    </xf>
    <xf numFmtId="165" fontId="6" fillId="2" borderId="20" xfId="4" applyNumberFormat="1" applyFont="1" applyFill="1" applyBorder="1" applyAlignment="1" applyProtection="1">
      <alignment horizontal="right"/>
    </xf>
    <xf numFmtId="0" fontId="6" fillId="2" borderId="18" xfId="7" applyFont="1" applyFill="1" applyBorder="1" applyAlignment="1" applyProtection="1">
      <alignment horizontal="left" indent="4"/>
    </xf>
    <xf numFmtId="0" fontId="6" fillId="2" borderId="18" xfId="7" applyFont="1" applyFill="1" applyBorder="1" applyProtection="1"/>
    <xf numFmtId="165" fontId="77" fillId="3" borderId="6" xfId="4" applyNumberFormat="1" applyFont="1" applyFill="1" applyBorder="1" applyAlignment="1" applyProtection="1">
      <alignment horizontal="right"/>
    </xf>
    <xf numFmtId="165" fontId="6" fillId="2" borderId="12" xfId="4" applyNumberFormat="1" applyFont="1" applyFill="1" applyBorder="1" applyAlignment="1" applyProtection="1">
      <alignment horizontal="right"/>
    </xf>
    <xf numFmtId="0" fontId="6" fillId="2" borderId="10" xfId="7" applyFont="1" applyFill="1" applyBorder="1" applyAlignment="1" applyProtection="1">
      <alignment horizontal="left" indent="4"/>
    </xf>
    <xf numFmtId="0" fontId="79" fillId="2" borderId="0" xfId="7" applyFont="1" applyFill="1" applyBorder="1" applyProtection="1"/>
    <xf numFmtId="0" fontId="15" fillId="2" borderId="9" xfId="7" quotePrefix="1" applyFont="1" applyFill="1" applyBorder="1" applyProtection="1"/>
    <xf numFmtId="0" fontId="5" fillId="2" borderId="18" xfId="7" applyFont="1" applyFill="1" applyBorder="1" applyProtection="1"/>
    <xf numFmtId="0" fontId="0" fillId="3" borderId="0" xfId="7" applyFont="1" applyFill="1" applyBorder="1" applyAlignment="1" applyProtection="1">
      <alignment horizontal="left" indent="1"/>
    </xf>
    <xf numFmtId="168" fontId="69" fillId="2" borderId="0" xfId="4" applyNumberFormat="1" applyFont="1" applyFill="1" applyBorder="1" applyAlignment="1" applyProtection="1"/>
    <xf numFmtId="168" fontId="46" fillId="2" borderId="0" xfId="4" applyNumberFormat="1" applyFont="1" applyFill="1" applyBorder="1" applyAlignment="1" applyProtection="1"/>
    <xf numFmtId="0" fontId="100" fillId="3" borderId="0" xfId="7" applyFill="1" applyBorder="1" applyProtection="1"/>
    <xf numFmtId="0" fontId="17" fillId="3" borderId="0" xfId="7" applyFont="1" applyFill="1" applyBorder="1" applyAlignment="1" applyProtection="1">
      <alignment horizontal="left"/>
    </xf>
    <xf numFmtId="0" fontId="0" fillId="3" borderId="0" xfId="0" applyFont="1" applyFill="1" applyAlignment="1" applyProtection="1">
      <alignment horizontal="center"/>
    </xf>
    <xf numFmtId="37" fontId="12" fillId="0" borderId="0" xfId="32" applyFont="1" applyProtection="1"/>
    <xf numFmtId="165" fontId="73" fillId="2" borderId="2" xfId="7" applyNumberFormat="1" applyFont="1" applyFill="1" applyBorder="1" applyAlignment="1" applyProtection="1">
      <alignment horizontal="right"/>
    </xf>
    <xf numFmtId="165" fontId="73" fillId="2" borderId="6" xfId="7" applyNumberFormat="1" applyFont="1" applyFill="1" applyBorder="1" applyAlignment="1" applyProtection="1">
      <alignment horizontal="right"/>
    </xf>
    <xf numFmtId="165" fontId="73" fillId="2" borderId="1" xfId="4" applyNumberFormat="1" applyFont="1" applyFill="1" applyBorder="1" applyAlignment="1" applyProtection="1">
      <alignment horizontal="right"/>
    </xf>
    <xf numFmtId="0" fontId="73" fillId="2" borderId="2" xfId="7" quotePrefix="1" applyNumberFormat="1" applyFont="1" applyFill="1" applyBorder="1" applyAlignment="1" applyProtection="1">
      <alignment horizontal="right"/>
    </xf>
    <xf numFmtId="165" fontId="73" fillId="2" borderId="14" xfId="7" quotePrefix="1" applyNumberFormat="1" applyFont="1" applyFill="1" applyBorder="1" applyAlignment="1" applyProtection="1">
      <alignment horizontal="right"/>
    </xf>
    <xf numFmtId="165" fontId="73" fillId="2" borderId="0" xfId="7" quotePrefix="1" applyNumberFormat="1" applyFont="1" applyFill="1" applyBorder="1" applyAlignment="1" applyProtection="1">
      <alignment horizontal="right"/>
    </xf>
    <xf numFmtId="0" fontId="73" fillId="2" borderId="14" xfId="7" applyFont="1" applyFill="1" applyBorder="1" applyAlignment="1" applyProtection="1">
      <alignment horizontal="right"/>
    </xf>
    <xf numFmtId="0" fontId="19" fillId="2" borderId="0" xfId="7" applyFont="1" applyFill="1" applyBorder="1" applyProtection="1"/>
    <xf numFmtId="165" fontId="73" fillId="2" borderId="0" xfId="7" applyNumberFormat="1" applyFont="1" applyFill="1" applyBorder="1" applyAlignment="1" applyProtection="1">
      <alignment horizontal="right"/>
    </xf>
    <xf numFmtId="0" fontId="72" fillId="2" borderId="0" xfId="7" applyFont="1" applyFill="1" applyBorder="1" applyProtection="1"/>
    <xf numFmtId="165" fontId="73" fillId="2" borderId="2" xfId="4" applyNumberFormat="1" applyFont="1" applyFill="1" applyBorder="1" applyAlignment="1" applyProtection="1">
      <alignment horizontal="right"/>
    </xf>
    <xf numFmtId="5" fontId="73" fillId="2" borderId="2" xfId="7" applyNumberFormat="1" applyFont="1" applyFill="1" applyBorder="1" applyProtection="1"/>
    <xf numFmtId="165" fontId="73" fillId="2" borderId="7" xfId="4" quotePrefix="1" applyNumberFormat="1" applyFont="1" applyFill="1" applyBorder="1" applyAlignment="1" applyProtection="1">
      <alignment horizontal="right"/>
    </xf>
    <xf numFmtId="165" fontId="73" fillId="2" borderId="0" xfId="4" quotePrefix="1" applyNumberFormat="1" applyFont="1" applyFill="1" applyBorder="1" applyAlignment="1" applyProtection="1">
      <alignment horizontal="right"/>
    </xf>
    <xf numFmtId="165" fontId="12" fillId="2" borderId="6" xfId="4" quotePrefix="1" applyNumberFormat="1" applyFont="1" applyFill="1" applyBorder="1" applyAlignment="1" applyProtection="1">
      <alignment horizontal="right"/>
    </xf>
    <xf numFmtId="165" fontId="21" fillId="3" borderId="3" xfId="4" quotePrefix="1" applyNumberFormat="1" applyFont="1" applyFill="1" applyBorder="1" applyAlignment="1" applyProtection="1">
      <alignment horizontal="right"/>
    </xf>
    <xf numFmtId="165" fontId="12" fillId="2" borderId="4" xfId="4" quotePrefix="1" applyNumberFormat="1" applyFont="1" applyFill="1" applyBorder="1" applyAlignment="1" applyProtection="1">
      <alignment horizontal="right"/>
    </xf>
    <xf numFmtId="165" fontId="73" fillId="2" borderId="5" xfId="4" quotePrefix="1" applyNumberFormat="1" applyFont="1" applyFill="1" applyBorder="1" applyAlignment="1" applyProtection="1">
      <alignment horizontal="right"/>
    </xf>
    <xf numFmtId="165" fontId="12" fillId="2" borderId="3" xfId="4" quotePrefix="1" applyNumberFormat="1" applyFont="1" applyFill="1" applyBorder="1" applyAlignment="1" applyProtection="1">
      <alignment horizontal="right"/>
    </xf>
    <xf numFmtId="165" fontId="12" fillId="0" borderId="0" xfId="4" applyNumberFormat="1" applyFont="1" applyFill="1" applyBorder="1" applyAlignment="1" applyProtection="1">
      <alignment horizontal="right"/>
    </xf>
    <xf numFmtId="165" fontId="12" fillId="0" borderId="4" xfId="4" quotePrefix="1" applyNumberFormat="1" applyFont="1" applyFill="1" applyBorder="1" applyAlignment="1" applyProtection="1">
      <alignment horizontal="right"/>
    </xf>
    <xf numFmtId="5" fontId="73" fillId="2" borderId="5" xfId="7" quotePrefix="1" applyNumberFormat="1" applyFont="1" applyFill="1" applyBorder="1" applyAlignment="1" applyProtection="1">
      <alignment horizontal="right"/>
    </xf>
    <xf numFmtId="0" fontId="9" fillId="0" borderId="0" xfId="7" quotePrefix="1" applyFont="1" applyFill="1" applyBorder="1" applyAlignment="1" applyProtection="1"/>
    <xf numFmtId="0" fontId="0" fillId="2" borderId="0" xfId="14" applyFont="1" applyFill="1" applyAlignment="1" applyProtection="1"/>
    <xf numFmtId="37" fontId="6" fillId="0" borderId="0" xfId="33" applyFont="1" applyAlignment="1" applyProtection="1"/>
    <xf numFmtId="0" fontId="6" fillId="2" borderId="0" xfId="14" applyFont="1" applyFill="1" applyBorder="1" applyAlignment="1" applyProtection="1">
      <alignment horizontal="left"/>
    </xf>
    <xf numFmtId="0" fontId="6" fillId="2" borderId="0" xfId="14" applyFont="1" applyFill="1" applyBorder="1" applyAlignment="1" applyProtection="1"/>
    <xf numFmtId="165" fontId="5" fillId="2" borderId="1" xfId="14" applyNumberFormat="1" applyFont="1" applyFill="1" applyBorder="1" applyAlignment="1" applyProtection="1">
      <alignment horizontal="right"/>
    </xf>
    <xf numFmtId="0" fontId="5" fillId="2" borderId="2" xfId="14" applyFont="1" applyFill="1" applyBorder="1" applyAlignment="1" applyProtection="1"/>
    <xf numFmtId="0" fontId="5" fillId="2" borderId="0" xfId="14" applyFont="1" applyFill="1" applyBorder="1" applyAlignment="1" applyProtection="1"/>
    <xf numFmtId="165" fontId="5" fillId="2" borderId="1" xfId="14" quotePrefix="1" applyNumberFormat="1" applyFont="1" applyFill="1" applyBorder="1" applyAlignment="1" applyProtection="1"/>
    <xf numFmtId="165" fontId="6" fillId="2" borderId="15" xfId="14" quotePrefix="1" applyNumberFormat="1" applyFont="1" applyFill="1" applyBorder="1" applyAlignment="1" applyProtection="1">
      <alignment horizontal="right"/>
    </xf>
    <xf numFmtId="176" fontId="6" fillId="2" borderId="2" xfId="14" quotePrefix="1" applyNumberFormat="1" applyFont="1" applyFill="1" applyBorder="1" applyAlignment="1" applyProtection="1"/>
    <xf numFmtId="0" fontId="4" fillId="2" borderId="0" xfId="14" applyFont="1" applyFill="1" applyBorder="1" applyAlignment="1" applyProtection="1">
      <alignment horizontal="left"/>
    </xf>
    <xf numFmtId="165" fontId="5" fillId="2" borderId="12" xfId="14" applyNumberFormat="1" applyFont="1" applyFill="1" applyBorder="1" applyAlignment="1" applyProtection="1">
      <alignment horizontal="right"/>
    </xf>
    <xf numFmtId="165" fontId="6" fillId="2" borderId="13" xfId="14" applyNumberFormat="1" applyFont="1" applyFill="1" applyBorder="1" applyAlignment="1" applyProtection="1">
      <alignment horizontal="right"/>
    </xf>
    <xf numFmtId="0" fontId="5" fillId="2" borderId="14" xfId="14" applyFont="1" applyFill="1" applyBorder="1" applyAlignment="1" applyProtection="1"/>
    <xf numFmtId="0" fontId="6" fillId="2" borderId="0" xfId="14" applyFont="1" applyFill="1" applyBorder="1" applyAlignment="1" applyProtection="1">
      <alignment horizontal="right"/>
    </xf>
    <xf numFmtId="165" fontId="5" fillId="2" borderId="12" xfId="14" applyNumberFormat="1" applyFont="1" applyFill="1" applyBorder="1" applyAlignment="1" applyProtection="1"/>
    <xf numFmtId="176" fontId="6" fillId="2" borderId="14" xfId="14" quotePrefix="1" applyNumberFormat="1" applyFont="1" applyFill="1" applyBorder="1" applyAlignment="1" applyProtection="1"/>
    <xf numFmtId="0" fontId="5" fillId="2" borderId="0" xfId="14" applyFont="1" applyFill="1" applyBorder="1" applyAlignment="1" applyProtection="1">
      <alignment horizontal="left"/>
    </xf>
    <xf numFmtId="0" fontId="6" fillId="2" borderId="13" xfId="14" applyFont="1" applyFill="1" applyBorder="1" applyAlignment="1" applyProtection="1"/>
    <xf numFmtId="0" fontId="61" fillId="2" borderId="0" xfId="14" quotePrefix="1" applyFont="1" applyFill="1" applyBorder="1" applyAlignment="1" applyProtection="1">
      <alignment horizontal="left"/>
    </xf>
    <xf numFmtId="0" fontId="5" fillId="2" borderId="1" xfId="14" applyFont="1" applyFill="1" applyBorder="1" applyAlignment="1" applyProtection="1"/>
    <xf numFmtId="0" fontId="6" fillId="2" borderId="15" xfId="14" applyFont="1" applyFill="1" applyBorder="1" applyAlignment="1" applyProtection="1"/>
    <xf numFmtId="0" fontId="6" fillId="2" borderId="2" xfId="14" applyFont="1" applyFill="1" applyBorder="1" applyAlignment="1" applyProtection="1"/>
    <xf numFmtId="0" fontId="6" fillId="2" borderId="1" xfId="14" applyFont="1" applyFill="1" applyBorder="1" applyAlignment="1" applyProtection="1"/>
    <xf numFmtId="0" fontId="6" fillId="2" borderId="9" xfId="14" applyFont="1" applyFill="1" applyBorder="1" applyAlignment="1" applyProtection="1">
      <alignment horizontal="left"/>
    </xf>
    <xf numFmtId="0" fontId="61" fillId="2" borderId="7" xfId="14" quotePrefix="1" applyFont="1" applyFill="1" applyBorder="1" applyAlignment="1" applyProtection="1">
      <alignment horizontal="left"/>
    </xf>
    <xf numFmtId="165" fontId="6" fillId="2" borderId="0" xfId="14" applyNumberFormat="1" applyFont="1" applyFill="1" applyBorder="1" applyAlignment="1" applyProtection="1">
      <alignment horizontal="right"/>
    </xf>
    <xf numFmtId="0" fontId="6" fillId="2" borderId="7" xfId="14" applyFont="1" applyFill="1" applyBorder="1" applyAlignment="1" applyProtection="1"/>
    <xf numFmtId="0" fontId="6" fillId="2" borderId="10" xfId="14" applyFont="1" applyFill="1" applyBorder="1" applyAlignment="1" applyProtection="1">
      <alignment horizontal="left"/>
    </xf>
    <xf numFmtId="0" fontId="61" fillId="2" borderId="23" xfId="14" quotePrefix="1" applyFont="1" applyFill="1" applyBorder="1" applyAlignment="1" applyProtection="1">
      <alignment horizontal="center"/>
    </xf>
    <xf numFmtId="165" fontId="6" fillId="3" borderId="13" xfId="4" applyNumberFormat="1" applyFont="1" applyFill="1" applyBorder="1" applyAlignment="1" applyProtection="1">
      <alignment horizontal="right"/>
    </xf>
    <xf numFmtId="165" fontId="6" fillId="2" borderId="14" xfId="4" applyNumberFormat="1" applyFont="1" applyFill="1" applyBorder="1" applyAlignment="1" applyProtection="1">
      <alignment horizontal="right"/>
    </xf>
    <xf numFmtId="165" fontId="6" fillId="2" borderId="17" xfId="4" applyNumberFormat="1" applyFont="1" applyFill="1" applyBorder="1" applyAlignment="1" applyProtection="1">
      <alignment horizontal="right"/>
    </xf>
    <xf numFmtId="165" fontId="6" fillId="3" borderId="17" xfId="4" applyNumberFormat="1" applyFont="1" applyFill="1" applyBorder="1" applyAlignment="1" applyProtection="1">
      <alignment horizontal="right"/>
    </xf>
    <xf numFmtId="168" fontId="6" fillId="2" borderId="14" xfId="4" applyNumberFormat="1" applyFont="1" applyFill="1" applyBorder="1" applyAlignment="1" applyProtection="1"/>
    <xf numFmtId="0" fontId="5" fillId="2" borderId="10" xfId="14" applyFont="1" applyFill="1" applyBorder="1" applyAlignment="1" applyProtection="1">
      <alignment horizontal="left"/>
    </xf>
    <xf numFmtId="0" fontId="81" fillId="2" borderId="23" xfId="14" applyFont="1" applyFill="1" applyBorder="1" applyAlignment="1" applyProtection="1">
      <alignment horizontal="left"/>
    </xf>
    <xf numFmtId="0" fontId="61" fillId="2" borderId="23" xfId="14" quotePrefix="1" applyFont="1" applyFill="1" applyBorder="1" applyAlignment="1" applyProtection="1">
      <alignment horizontal="left"/>
    </xf>
    <xf numFmtId="0" fontId="61" fillId="2" borderId="23" xfId="14" applyFont="1" applyFill="1" applyBorder="1" applyAlignment="1" applyProtection="1">
      <alignment horizontal="left"/>
    </xf>
    <xf numFmtId="165" fontId="6" fillId="3" borderId="4" xfId="4" applyNumberFormat="1" applyFont="1" applyFill="1" applyBorder="1" applyAlignment="1" applyProtection="1">
      <alignment horizontal="right"/>
    </xf>
    <xf numFmtId="168" fontId="6" fillId="2" borderId="5" xfId="4" applyNumberFormat="1" applyFont="1" applyFill="1" applyBorder="1" applyAlignment="1" applyProtection="1"/>
    <xf numFmtId="180" fontId="5" fillId="3" borderId="3" xfId="14" applyNumberFormat="1" applyFont="1" applyFill="1" applyBorder="1" applyAlignment="1" applyProtection="1">
      <alignment horizontal="right"/>
    </xf>
    <xf numFmtId="180" fontId="6" fillId="2" borderId="4" xfId="14" applyNumberFormat="1" applyFont="1" applyFill="1" applyBorder="1" applyAlignment="1" applyProtection="1">
      <alignment horizontal="right"/>
    </xf>
    <xf numFmtId="170" fontId="6" fillId="2" borderId="5" xfId="1" applyNumberFormat="1" applyFont="1" applyFill="1" applyBorder="1" applyAlignment="1" applyProtection="1">
      <alignment horizontal="right"/>
    </xf>
    <xf numFmtId="170" fontId="6" fillId="2" borderId="0" xfId="1" applyNumberFormat="1" applyFont="1" applyFill="1" applyBorder="1" applyAlignment="1" applyProtection="1">
      <alignment horizontal="right"/>
    </xf>
    <xf numFmtId="180" fontId="6" fillId="2" borderId="3" xfId="14" applyNumberFormat="1" applyFont="1" applyFill="1" applyBorder="1" applyAlignment="1" applyProtection="1">
      <alignment horizontal="right"/>
    </xf>
    <xf numFmtId="170" fontId="6" fillId="2" borderId="5" xfId="1" applyNumberFormat="1" applyFont="1" applyFill="1" applyBorder="1" applyAlignment="1" applyProtection="1"/>
    <xf numFmtId="180" fontId="6" fillId="2" borderId="13" xfId="14" applyNumberFormat="1" applyFont="1" applyFill="1" applyBorder="1" applyAlignment="1" applyProtection="1">
      <alignment horizontal="right"/>
    </xf>
    <xf numFmtId="170" fontId="6" fillId="2" borderId="14" xfId="1" applyNumberFormat="1" applyFont="1" applyFill="1" applyBorder="1" applyAlignment="1" applyProtection="1">
      <alignment horizontal="right"/>
    </xf>
    <xf numFmtId="180" fontId="6" fillId="2" borderId="12" xfId="14" applyNumberFormat="1" applyFont="1" applyFill="1" applyBorder="1" applyAlignment="1" applyProtection="1">
      <alignment horizontal="right"/>
    </xf>
    <xf numFmtId="170" fontId="6" fillId="2" borderId="14" xfId="1" applyNumberFormat="1" applyFont="1" applyFill="1" applyBorder="1" applyAlignment="1" applyProtection="1"/>
    <xf numFmtId="180" fontId="5" fillId="3" borderId="1" xfId="14" applyNumberFormat="1" applyFont="1" applyFill="1" applyBorder="1" applyAlignment="1" applyProtection="1">
      <alignment horizontal="right"/>
    </xf>
    <xf numFmtId="180" fontId="6" fillId="2" borderId="15" xfId="14" applyNumberFormat="1" applyFont="1" applyFill="1" applyBorder="1" applyAlignment="1" applyProtection="1">
      <alignment horizontal="right"/>
    </xf>
    <xf numFmtId="170" fontId="6" fillId="2" borderId="2" xfId="1" applyNumberFormat="1" applyFont="1" applyFill="1" applyBorder="1" applyAlignment="1" applyProtection="1">
      <alignment horizontal="right"/>
    </xf>
    <xf numFmtId="180" fontId="6" fillId="2" borderId="1" xfId="14" applyNumberFormat="1" applyFont="1" applyFill="1" applyBorder="1" applyAlignment="1" applyProtection="1">
      <alignment horizontal="right"/>
    </xf>
    <xf numFmtId="170" fontId="6" fillId="2" borderId="2" xfId="1" applyNumberFormat="1" applyFont="1" applyFill="1" applyBorder="1" applyAlignment="1" applyProtection="1"/>
    <xf numFmtId="165" fontId="6" fillId="3" borderId="14" xfId="4" applyNumberFormat="1" applyFont="1" applyFill="1" applyBorder="1" applyAlignment="1" applyProtection="1">
      <alignment horizontal="right"/>
    </xf>
    <xf numFmtId="165" fontId="6" fillId="3" borderId="12" xfId="4" applyNumberFormat="1" applyFont="1" applyFill="1" applyBorder="1" applyAlignment="1" applyProtection="1">
      <alignment horizontal="right"/>
    </xf>
    <xf numFmtId="0" fontId="61" fillId="2" borderId="21" xfId="14" quotePrefix="1" applyFont="1" applyFill="1" applyBorder="1" applyAlignment="1" applyProtection="1">
      <alignment horizontal="left"/>
    </xf>
    <xf numFmtId="165" fontId="5" fillId="3" borderId="1" xfId="4" applyNumberFormat="1" applyFont="1" applyFill="1" applyBorder="1" applyAlignment="1" applyProtection="1">
      <alignment horizontal="right"/>
    </xf>
    <xf numFmtId="165" fontId="6" fillId="2" borderId="2" xfId="4" applyNumberFormat="1" applyFont="1" applyFill="1" applyBorder="1" applyAlignment="1" applyProtection="1">
      <alignment horizontal="right"/>
    </xf>
    <xf numFmtId="165" fontId="6" fillId="2" borderId="1" xfId="4" applyNumberFormat="1" applyFont="1" applyFill="1" applyBorder="1" applyAlignment="1" applyProtection="1">
      <alignment horizontal="right"/>
    </xf>
    <xf numFmtId="165" fontId="6" fillId="3" borderId="15" xfId="4" applyNumberFormat="1" applyFont="1" applyFill="1" applyBorder="1" applyAlignment="1" applyProtection="1">
      <alignment horizontal="right"/>
    </xf>
    <xf numFmtId="168" fontId="6" fillId="2" borderId="2" xfId="4" applyNumberFormat="1" applyFont="1" applyFill="1" applyBorder="1" applyAlignment="1" applyProtection="1"/>
    <xf numFmtId="0" fontId="5" fillId="2" borderId="9" xfId="14" applyFont="1" applyFill="1" applyBorder="1" applyAlignment="1" applyProtection="1"/>
    <xf numFmtId="0" fontId="61" fillId="2" borderId="22" xfId="14" quotePrefix="1" applyFont="1" applyFill="1" applyBorder="1" applyAlignment="1" applyProtection="1">
      <alignment horizontal="center"/>
    </xf>
    <xf numFmtId="0" fontId="61" fillId="2" borderId="0" xfId="14" applyFont="1" applyFill="1" applyBorder="1" applyAlignment="1" applyProtection="1">
      <alignment horizontal="left"/>
    </xf>
    <xf numFmtId="0" fontId="6" fillId="3" borderId="4" xfId="14" applyFont="1" applyFill="1" applyBorder="1" applyAlignment="1" applyProtection="1"/>
    <xf numFmtId="0" fontId="6" fillId="2" borderId="4" xfId="14" applyFont="1" applyFill="1" applyBorder="1" applyAlignment="1" applyProtection="1"/>
    <xf numFmtId="5" fontId="6" fillId="2" borderId="13" xfId="14" applyNumberFormat="1" applyFont="1" applyFill="1" applyBorder="1" applyAlignment="1" applyProtection="1"/>
    <xf numFmtId="0" fontId="5" fillId="3" borderId="1" xfId="14" quotePrefix="1" applyFont="1" applyFill="1" applyBorder="1" applyAlignment="1" applyProtection="1">
      <alignment horizontal="left"/>
    </xf>
    <xf numFmtId="0" fontId="6" fillId="2" borderId="15" xfId="14" quotePrefix="1" applyFont="1" applyFill="1" applyBorder="1" applyAlignment="1" applyProtection="1">
      <alignment horizontal="left"/>
    </xf>
    <xf numFmtId="0" fontId="6" fillId="2" borderId="2" xfId="14" quotePrefix="1" applyFont="1" applyFill="1" applyBorder="1" applyAlignment="1" applyProtection="1">
      <alignment horizontal="left"/>
    </xf>
    <xf numFmtId="0" fontId="6" fillId="2" borderId="0" xfId="14" quotePrefix="1" applyFont="1" applyFill="1" applyBorder="1" applyAlignment="1" applyProtection="1">
      <alignment horizontal="left"/>
    </xf>
    <xf numFmtId="0" fontId="6" fillId="2" borderId="6" xfId="14" quotePrefix="1" applyFont="1" applyFill="1" applyBorder="1" applyAlignment="1" applyProtection="1">
      <alignment horizontal="left"/>
    </xf>
    <xf numFmtId="37" fontId="6" fillId="2" borderId="2" xfId="14" applyNumberFormat="1" applyFont="1" applyFill="1" applyBorder="1" applyAlignment="1" applyProtection="1"/>
    <xf numFmtId="165" fontId="6" fillId="3" borderId="8" xfId="4" applyNumberFormat="1" applyFont="1" applyFill="1" applyBorder="1" applyAlignment="1" applyProtection="1">
      <alignment horizontal="right"/>
    </xf>
    <xf numFmtId="165" fontId="6" fillId="3" borderId="11" xfId="4" applyNumberFormat="1" applyFont="1" applyFill="1" applyBorder="1" applyAlignment="1" applyProtection="1">
      <alignment horizontal="right"/>
    </xf>
    <xf numFmtId="165" fontId="5" fillId="3" borderId="16" xfId="4" applyNumberFormat="1" applyFont="1" applyFill="1" applyBorder="1" applyAlignment="1" applyProtection="1">
      <alignment horizontal="right"/>
    </xf>
    <xf numFmtId="165" fontId="6" fillId="2" borderId="16" xfId="4" applyNumberFormat="1" applyFont="1" applyFill="1" applyBorder="1" applyAlignment="1" applyProtection="1">
      <alignment horizontal="right"/>
    </xf>
    <xf numFmtId="165" fontId="6" fillId="3" borderId="6" xfId="4" applyNumberFormat="1" applyFont="1" applyFill="1" applyBorder="1" applyAlignment="1" applyProtection="1">
      <alignment horizontal="right"/>
    </xf>
    <xf numFmtId="0" fontId="81" fillId="2" borderId="0" xfId="14" applyFont="1" applyFill="1" applyBorder="1" applyAlignment="1" applyProtection="1">
      <alignment horizontal="left"/>
    </xf>
    <xf numFmtId="168" fontId="6" fillId="2" borderId="13" xfId="4" applyNumberFormat="1" applyFont="1" applyFill="1" applyBorder="1" applyAlignment="1" applyProtection="1"/>
    <xf numFmtId="0" fontId="81" fillId="2" borderId="0" xfId="14" applyFont="1" applyFill="1" applyBorder="1" applyAlignment="1" applyProtection="1"/>
    <xf numFmtId="165" fontId="6" fillId="3" borderId="1" xfId="4" applyNumberFormat="1" applyFont="1" applyFill="1" applyBorder="1" applyAlignment="1" applyProtection="1">
      <alignment horizontal="right"/>
    </xf>
    <xf numFmtId="0" fontId="61" fillId="2" borderId="7" xfId="14" applyFont="1" applyFill="1" applyBorder="1" applyAlignment="1" applyProtection="1">
      <alignment horizontal="left"/>
    </xf>
    <xf numFmtId="165" fontId="6" fillId="3" borderId="3" xfId="4" applyNumberFormat="1" applyFont="1" applyFill="1" applyBorder="1" applyAlignment="1" applyProtection="1">
      <alignment horizontal="right"/>
    </xf>
    <xf numFmtId="37" fontId="12" fillId="0" borderId="0" xfId="33" applyFont="1" applyAlignment="1" applyProtection="1"/>
    <xf numFmtId="0" fontId="12" fillId="2" borderId="0" xfId="14" quotePrefix="1" applyFont="1" applyFill="1" applyBorder="1" applyAlignment="1" applyProtection="1">
      <alignment horizontal="left" vertical="top"/>
    </xf>
    <xf numFmtId="0" fontId="12" fillId="2" borderId="0" xfId="14" quotePrefix="1" applyFont="1" applyFill="1" applyBorder="1" applyAlignment="1" applyProtection="1">
      <alignment horizontal="left"/>
    </xf>
    <xf numFmtId="0" fontId="12" fillId="3" borderId="0" xfId="14" applyFont="1" applyFill="1" applyAlignment="1" applyProtection="1"/>
    <xf numFmtId="0" fontId="12" fillId="2" borderId="0" xfId="14" applyFont="1" applyFill="1" applyAlignment="1" applyProtection="1"/>
    <xf numFmtId="0" fontId="12" fillId="2" borderId="0" xfId="14" applyFont="1" applyFill="1" applyBorder="1" applyAlignment="1" applyProtection="1"/>
    <xf numFmtId="0" fontId="21" fillId="2" borderId="0" xfId="14" applyFont="1" applyFill="1" applyBorder="1" applyAlignment="1" applyProtection="1"/>
    <xf numFmtId="0" fontId="17" fillId="2" borderId="0" xfId="14" applyFont="1" applyFill="1" applyAlignment="1" applyProtection="1">
      <alignment horizontal="left" vertical="top" wrapText="1"/>
    </xf>
    <xf numFmtId="0" fontId="17" fillId="2" borderId="0" xfId="14" applyFont="1" applyFill="1" applyAlignment="1" applyProtection="1">
      <alignment horizontal="left" vertical="top"/>
    </xf>
    <xf numFmtId="37" fontId="0" fillId="0" borderId="0" xfId="33" applyFont="1" applyAlignment="1" applyProtection="1"/>
    <xf numFmtId="37" fontId="0" fillId="0" borderId="0" xfId="33" applyFont="1" applyAlignment="1" applyProtection="1">
      <alignment horizontal="center"/>
    </xf>
    <xf numFmtId="37" fontId="46" fillId="0" borderId="0" xfId="33" applyFont="1" applyAlignment="1" applyProtection="1">
      <alignment horizontal="center"/>
    </xf>
    <xf numFmtId="37" fontId="14" fillId="0" borderId="0" xfId="33" applyFont="1" applyAlignment="1" applyProtection="1"/>
    <xf numFmtId="37" fontId="0" fillId="0" borderId="0" xfId="33" applyFont="1" applyBorder="1" applyAlignment="1" applyProtection="1"/>
    <xf numFmtId="37" fontId="11" fillId="0" borderId="0" xfId="33" applyFont="1" applyAlignment="1" applyProtection="1"/>
    <xf numFmtId="165" fontId="5" fillId="2" borderId="34" xfId="7" applyNumberFormat="1" applyFont="1" applyFill="1" applyBorder="1" applyAlignment="1" applyProtection="1">
      <alignment horizontal="right"/>
    </xf>
    <xf numFmtId="165" fontId="5" fillId="2" borderId="35" xfId="7" applyNumberFormat="1" applyFont="1" applyFill="1" applyBorder="1" applyAlignment="1" applyProtection="1">
      <alignment horizontal="right"/>
    </xf>
    <xf numFmtId="165" fontId="6" fillId="3" borderId="0" xfId="7" applyNumberFormat="1" applyFont="1" applyFill="1" applyAlignment="1" applyProtection="1">
      <alignment horizontal="right"/>
    </xf>
    <xf numFmtId="165" fontId="6" fillId="3" borderId="34" xfId="7" applyNumberFormat="1" applyFont="1" applyFill="1" applyBorder="1" applyAlignment="1" applyProtection="1">
      <alignment horizontal="right"/>
    </xf>
    <xf numFmtId="165" fontId="6" fillId="3" borderId="19" xfId="7" applyNumberFormat="1" applyFont="1" applyFill="1" applyBorder="1" applyAlignment="1" applyProtection="1">
      <alignment horizontal="right"/>
    </xf>
    <xf numFmtId="165" fontId="6" fillId="2" borderId="19" xfId="7" applyNumberFormat="1" applyFont="1" applyFill="1" applyBorder="1" applyAlignment="1" applyProtection="1">
      <alignment horizontal="right"/>
    </xf>
    <xf numFmtId="165" fontId="5" fillId="3" borderId="19" xfId="4" applyNumberFormat="1" applyFont="1" applyFill="1" applyBorder="1" applyAlignment="1" applyProtection="1">
      <alignment horizontal="right"/>
    </xf>
    <xf numFmtId="165" fontId="5" fillId="3" borderId="36" xfId="4" applyNumberFormat="1" applyFont="1" applyFill="1" applyBorder="1" applyAlignment="1" applyProtection="1">
      <alignment horizontal="right"/>
    </xf>
    <xf numFmtId="165" fontId="5" fillId="3" borderId="37" xfId="4" applyNumberFormat="1" applyFont="1" applyFill="1" applyBorder="1" applyAlignment="1" applyProtection="1">
      <alignment horizontal="right"/>
    </xf>
    <xf numFmtId="165" fontId="5" fillId="3" borderId="35" xfId="4" applyNumberFormat="1" applyFont="1" applyFill="1" applyBorder="1" applyAlignment="1" applyProtection="1">
      <alignment horizontal="right"/>
    </xf>
    <xf numFmtId="165" fontId="5" fillId="3" borderId="19" xfId="7" applyNumberFormat="1" applyFont="1" applyFill="1" applyBorder="1" applyAlignment="1" applyProtection="1">
      <alignment horizontal="right"/>
    </xf>
    <xf numFmtId="165" fontId="78" fillId="3" borderId="19" xfId="4" applyNumberFormat="1" applyFont="1" applyFill="1" applyBorder="1" applyAlignment="1" applyProtection="1">
      <alignment horizontal="right"/>
    </xf>
    <xf numFmtId="165" fontId="5" fillId="3" borderId="33" xfId="4" applyNumberFormat="1" applyFont="1" applyFill="1" applyBorder="1" applyAlignment="1" applyProtection="1">
      <alignment horizontal="right"/>
    </xf>
    <xf numFmtId="165" fontId="5" fillId="3" borderId="38" xfId="4" applyNumberFormat="1" applyFont="1" applyFill="1" applyBorder="1" applyAlignment="1" applyProtection="1">
      <alignment horizontal="right"/>
    </xf>
    <xf numFmtId="165" fontId="5" fillId="3" borderId="34" xfId="7" applyNumberFormat="1" applyFont="1" applyFill="1" applyBorder="1" applyAlignment="1" applyProtection="1">
      <alignment horizontal="right"/>
    </xf>
    <xf numFmtId="165" fontId="12" fillId="3" borderId="12" xfId="4" applyNumberFormat="1" applyFont="1" applyFill="1" applyBorder="1" applyAlignment="1" applyProtection="1">
      <alignment horizontal="right"/>
    </xf>
    <xf numFmtId="165" fontId="12" fillId="3" borderId="20" xfId="4" applyNumberFormat="1" applyFont="1" applyFill="1" applyBorder="1" applyAlignment="1" applyProtection="1">
      <alignment horizontal="right"/>
    </xf>
    <xf numFmtId="165" fontId="12" fillId="3" borderId="16" xfId="4" applyNumberFormat="1" applyFont="1" applyFill="1" applyBorder="1" applyAlignment="1" applyProtection="1">
      <alignment horizontal="right"/>
    </xf>
    <xf numFmtId="165" fontId="12" fillId="3" borderId="5" xfId="4" applyNumberFormat="1" applyFont="1" applyFill="1" applyBorder="1" applyAlignment="1" applyProtection="1">
      <alignment horizontal="right"/>
    </xf>
    <xf numFmtId="165" fontId="12" fillId="3" borderId="27" xfId="4" applyNumberFormat="1" applyFont="1" applyFill="1" applyBorder="1" applyAlignment="1" applyProtection="1">
      <alignment horizontal="right"/>
    </xf>
    <xf numFmtId="165" fontId="12" fillId="3" borderId="28" xfId="4" applyNumberFormat="1" applyFont="1" applyFill="1" applyBorder="1" applyAlignment="1" applyProtection="1">
      <alignment horizontal="right"/>
    </xf>
    <xf numFmtId="168" fontId="12" fillId="3" borderId="2" xfId="4" applyNumberFormat="1" applyFont="1" applyFill="1" applyBorder="1" applyAlignment="1" applyProtection="1">
      <alignment horizontal="right"/>
    </xf>
    <xf numFmtId="168" fontId="12" fillId="3" borderId="7" xfId="4" applyNumberFormat="1" applyFont="1" applyFill="1" applyBorder="1" applyAlignment="1" applyProtection="1">
      <alignment horizontal="right"/>
    </xf>
    <xf numFmtId="165" fontId="12" fillId="0" borderId="11" xfId="4" applyNumberFormat="1" applyFont="1" applyFill="1" applyBorder="1" applyAlignment="1" applyProtection="1">
      <alignment horizontal="right"/>
    </xf>
    <xf numFmtId="170" fontId="12" fillId="3" borderId="19" xfId="7" applyNumberFormat="1" applyFont="1" applyFill="1" applyBorder="1" applyAlignment="1" applyProtection="1">
      <alignment horizontal="right"/>
    </xf>
    <xf numFmtId="171" fontId="12" fillId="3" borderId="8" xfId="1" applyNumberFormat="1" applyFont="1" applyFill="1" applyBorder="1" applyAlignment="1" applyProtection="1">
      <alignment horizontal="right"/>
    </xf>
    <xf numFmtId="170" fontId="12" fillId="3" borderId="19" xfId="1" applyNumberFormat="1" applyFont="1" applyFill="1" applyBorder="1" applyAlignment="1" applyProtection="1"/>
    <xf numFmtId="171" fontId="12" fillId="3" borderId="11" xfId="1" applyNumberFormat="1" applyFont="1" applyFill="1" applyBorder="1" applyAlignment="1" applyProtection="1"/>
    <xf numFmtId="165" fontId="12" fillId="3" borderId="19" xfId="1" applyNumberFormat="1" applyFont="1" applyFill="1" applyBorder="1" applyAlignment="1" applyProtection="1">
      <alignment horizontal="right"/>
    </xf>
    <xf numFmtId="165" fontId="12" fillId="3" borderId="19" xfId="2" applyNumberFormat="1" applyFont="1" applyFill="1" applyBorder="1" applyAlignment="1" applyProtection="1">
      <alignment horizontal="right" indent="3"/>
    </xf>
    <xf numFmtId="165" fontId="12" fillId="3" borderId="5" xfId="2" applyNumberFormat="1" applyFont="1" applyFill="1" applyBorder="1" applyAlignment="1" applyProtection="1">
      <alignment horizontal="right" indent="2"/>
    </xf>
    <xf numFmtId="165" fontId="12" fillId="3" borderId="19" xfId="2" applyNumberFormat="1" applyFont="1" applyFill="1" applyBorder="1" applyAlignment="1" applyProtection="1">
      <alignment horizontal="right" indent="2"/>
    </xf>
    <xf numFmtId="165" fontId="12" fillId="3" borderId="1" xfId="7" applyNumberFormat="1" applyFont="1" applyFill="1" applyBorder="1" applyAlignment="1" applyProtection="1">
      <alignment horizontal="right"/>
    </xf>
    <xf numFmtId="37" fontId="9" fillId="0" borderId="0" xfId="34" applyFont="1" applyFill="1" applyProtection="1"/>
    <xf numFmtId="165" fontId="50" fillId="2" borderId="15" xfId="7" applyNumberFormat="1" applyFont="1" applyFill="1" applyBorder="1" applyAlignment="1" applyProtection="1">
      <alignment horizontal="right"/>
    </xf>
    <xf numFmtId="165" fontId="9" fillId="2" borderId="4" xfId="7" applyNumberFormat="1" applyFont="1" applyFill="1" applyBorder="1" applyAlignment="1" applyProtection="1">
      <alignment horizontal="right"/>
    </xf>
    <xf numFmtId="0" fontId="9" fillId="2" borderId="5" xfId="7" applyFont="1" applyFill="1" applyBorder="1" applyAlignment="1" applyProtection="1">
      <alignment horizontal="right"/>
    </xf>
    <xf numFmtId="0" fontId="9" fillId="2" borderId="15" xfId="7" applyFont="1" applyFill="1" applyBorder="1" applyAlignment="1" applyProtection="1">
      <alignment horizontal="center"/>
    </xf>
    <xf numFmtId="165" fontId="9" fillId="2" borderId="0" xfId="7" applyNumberFormat="1" applyFont="1" applyFill="1" applyBorder="1" applyAlignment="1" applyProtection="1">
      <alignment horizontal="right" wrapText="1"/>
    </xf>
    <xf numFmtId="165" fontId="9" fillId="2" borderId="0" xfId="7" quotePrefix="1" applyNumberFormat="1" applyFont="1" applyFill="1" applyBorder="1" applyAlignment="1" applyProtection="1">
      <alignment horizontal="right"/>
    </xf>
    <xf numFmtId="0" fontId="9" fillId="2" borderId="1" xfId="7" quotePrefix="1" applyFont="1" applyFill="1" applyBorder="1" applyAlignment="1" applyProtection="1">
      <alignment horizontal="left"/>
    </xf>
    <xf numFmtId="0" fontId="9" fillId="2" borderId="15" xfId="7" applyFont="1" applyFill="1" applyBorder="1" applyProtection="1"/>
    <xf numFmtId="0" fontId="50" fillId="2" borderId="15" xfId="7" applyFont="1" applyFill="1" applyBorder="1" applyProtection="1"/>
    <xf numFmtId="0" fontId="9" fillId="2" borderId="6" xfId="7" quotePrefix="1" applyFont="1" applyFill="1" applyBorder="1" applyAlignment="1" applyProtection="1">
      <alignment horizontal="left"/>
    </xf>
    <xf numFmtId="0" fontId="9" fillId="2" borderId="0" xfId="7" applyFont="1" applyFill="1" applyBorder="1" applyAlignment="1" applyProtection="1">
      <alignment horizontal="right"/>
    </xf>
    <xf numFmtId="0" fontId="50" fillId="2" borderId="0" xfId="7" applyFont="1" applyFill="1" applyBorder="1" applyAlignment="1" applyProtection="1">
      <alignment horizontal="right"/>
    </xf>
    <xf numFmtId="0" fontId="9" fillId="2" borderId="7" xfId="7" applyFont="1" applyFill="1" applyBorder="1" applyAlignment="1" applyProtection="1">
      <alignment horizontal="right"/>
    </xf>
    <xf numFmtId="0" fontId="9" fillId="2" borderId="9" xfId="7" applyFont="1" applyFill="1" applyBorder="1" applyAlignment="1" applyProtection="1">
      <alignment horizontal="left" indent="1"/>
    </xf>
    <xf numFmtId="0" fontId="9" fillId="2" borderId="9" xfId="7" applyFont="1" applyFill="1" applyBorder="1" applyAlignment="1" applyProtection="1"/>
    <xf numFmtId="0" fontId="9" fillId="2" borderId="8" xfId="7" applyFont="1" applyFill="1" applyBorder="1" applyAlignment="1" applyProtection="1">
      <alignment horizontal="left" indent="2"/>
    </xf>
    <xf numFmtId="165" fontId="50" fillId="3" borderId="9" xfId="4" applyNumberFormat="1" applyFont="1" applyFill="1" applyBorder="1" applyAlignment="1" applyProtection="1">
      <alignment horizontal="right"/>
    </xf>
    <xf numFmtId="165" fontId="50" fillId="2" borderId="9" xfId="4" quotePrefix="1" applyNumberFormat="1" applyFont="1" applyFill="1" applyBorder="1" applyAlignment="1" applyProtection="1">
      <alignment horizontal="right" indent="1"/>
    </xf>
    <xf numFmtId="165" fontId="9" fillId="2" borderId="9" xfId="4" applyNumberFormat="1" applyFont="1" applyFill="1" applyBorder="1" applyAlignment="1" applyProtection="1">
      <alignment horizontal="right"/>
    </xf>
    <xf numFmtId="5" fontId="9" fillId="2" borderId="7" xfId="7" quotePrefix="1" applyNumberFormat="1" applyFont="1" applyFill="1" applyBorder="1" applyAlignment="1" applyProtection="1">
      <alignment horizontal="right"/>
    </xf>
    <xf numFmtId="0" fontId="9" fillId="2" borderId="0" xfId="7" applyFont="1" applyFill="1" applyBorder="1" applyAlignment="1" applyProtection="1">
      <alignment horizontal="left" indent="1"/>
    </xf>
    <xf numFmtId="0" fontId="9" fillId="2" borderId="0" xfId="7" applyFont="1" applyFill="1" applyBorder="1" applyAlignment="1" applyProtection="1"/>
    <xf numFmtId="0" fontId="9" fillId="2" borderId="6" xfId="7" applyFont="1" applyFill="1" applyBorder="1" applyAlignment="1" applyProtection="1">
      <alignment horizontal="left" indent="2"/>
    </xf>
    <xf numFmtId="0" fontId="9" fillId="2" borderId="10" xfId="7" applyFont="1" applyFill="1" applyBorder="1" applyAlignment="1" applyProtection="1">
      <alignment horizontal="left" indent="1"/>
    </xf>
    <xf numFmtId="0" fontId="9" fillId="2" borderId="10" xfId="7" applyFont="1" applyFill="1" applyBorder="1" applyAlignment="1" applyProtection="1"/>
    <xf numFmtId="0" fontId="9" fillId="2" borderId="11" xfId="7" applyFont="1" applyFill="1" applyBorder="1" applyAlignment="1" applyProtection="1">
      <alignment horizontal="left" indent="2"/>
    </xf>
    <xf numFmtId="165" fontId="50" fillId="2" borderId="9" xfId="4" applyNumberFormat="1" applyFont="1" applyFill="1" applyBorder="1" applyAlignment="1" applyProtection="1">
      <alignment horizontal="right"/>
    </xf>
    <xf numFmtId="165" fontId="9" fillId="3" borderId="9" xfId="4" applyNumberFormat="1" applyFont="1" applyFill="1" applyBorder="1" applyAlignment="1" applyProtection="1">
      <alignment horizontal="right"/>
    </xf>
    <xf numFmtId="168" fontId="9" fillId="2" borderId="7" xfId="4" applyNumberFormat="1" applyFont="1" applyFill="1" applyBorder="1" applyAlignment="1" applyProtection="1">
      <alignment horizontal="right"/>
    </xf>
    <xf numFmtId="0" fontId="9" fillId="2" borderId="10" xfId="7" quotePrefix="1" applyFont="1" applyFill="1" applyBorder="1" applyAlignment="1" applyProtection="1">
      <alignment horizontal="left" indent="1"/>
    </xf>
    <xf numFmtId="0" fontId="9" fillId="2" borderId="10" xfId="7" quotePrefix="1" applyFont="1" applyFill="1" applyBorder="1" applyAlignment="1" applyProtection="1"/>
    <xf numFmtId="0" fontId="9" fillId="2" borderId="11" xfId="7" quotePrefix="1" applyFont="1" applyFill="1" applyBorder="1" applyAlignment="1" applyProtection="1">
      <alignment horizontal="left" indent="2"/>
    </xf>
    <xf numFmtId="0" fontId="9" fillId="2" borderId="6" xfId="7" quotePrefix="1" applyFont="1" applyFill="1" applyBorder="1" applyAlignment="1" applyProtection="1">
      <alignment horizontal="left" indent="2"/>
    </xf>
    <xf numFmtId="165" fontId="50" fillId="3" borderId="13" xfId="4" applyNumberFormat="1" applyFont="1" applyFill="1" applyBorder="1" applyAlignment="1" applyProtection="1">
      <alignment horizontal="right"/>
    </xf>
    <xf numFmtId="165" fontId="50" fillId="2" borderId="0" xfId="4" applyNumberFormat="1" applyFont="1" applyFill="1" applyBorder="1" applyAlignment="1" applyProtection="1">
      <alignment horizontal="right"/>
    </xf>
    <xf numFmtId="165" fontId="9" fillId="3" borderId="0" xfId="4" applyNumberFormat="1" applyFont="1" applyFill="1" applyBorder="1" applyAlignment="1" applyProtection="1">
      <alignment horizontal="right"/>
    </xf>
    <xf numFmtId="0" fontId="9" fillId="2" borderId="3" xfId="7" applyFont="1" applyFill="1" applyBorder="1" applyProtection="1"/>
    <xf numFmtId="165" fontId="50" fillId="3" borderId="4" xfId="4" applyNumberFormat="1" applyFont="1" applyFill="1" applyBorder="1" applyAlignment="1" applyProtection="1">
      <alignment horizontal="right"/>
    </xf>
    <xf numFmtId="165" fontId="50" fillId="2" borderId="4" xfId="4" applyNumberFormat="1" applyFont="1" applyFill="1" applyBorder="1" applyAlignment="1" applyProtection="1">
      <alignment horizontal="right"/>
    </xf>
    <xf numFmtId="165" fontId="9" fillId="3" borderId="4" xfId="4" applyNumberFormat="1" applyFont="1" applyFill="1" applyBorder="1" applyAlignment="1" applyProtection="1">
      <alignment horizontal="right"/>
    </xf>
    <xf numFmtId="37" fontId="9" fillId="2" borderId="5" xfId="7" applyNumberFormat="1" applyFont="1" applyFill="1" applyBorder="1" applyAlignment="1" applyProtection="1">
      <alignment horizontal="right"/>
    </xf>
    <xf numFmtId="165" fontId="50" fillId="3" borderId="0" xfId="4" applyNumberFormat="1" applyFont="1" applyFill="1" applyBorder="1" applyAlignment="1" applyProtection="1">
      <alignment horizontal="right"/>
    </xf>
    <xf numFmtId="37" fontId="9" fillId="2" borderId="7" xfId="7" applyNumberFormat="1" applyFont="1" applyFill="1" applyBorder="1" applyProtection="1"/>
    <xf numFmtId="0" fontId="50" fillId="2" borderId="3" xfId="7" applyFont="1" applyFill="1" applyBorder="1" applyAlignment="1" applyProtection="1">
      <alignment horizontal="left"/>
    </xf>
    <xf numFmtId="0" fontId="9" fillId="2" borderId="6" xfId="7" applyFont="1" applyFill="1" applyBorder="1" applyProtection="1"/>
    <xf numFmtId="165" fontId="50" fillId="3" borderId="0" xfId="7" applyNumberFormat="1" applyFont="1" applyFill="1" applyAlignment="1" applyProtection="1">
      <alignment horizontal="right"/>
    </xf>
    <xf numFmtId="0" fontId="9" fillId="2" borderId="9" xfId="7" applyFont="1" applyFill="1" applyBorder="1" applyAlignment="1" applyProtection="1">
      <alignment horizontal="left" indent="2"/>
    </xf>
    <xf numFmtId="0" fontId="50" fillId="2" borderId="3" xfId="7" applyFont="1" applyFill="1" applyBorder="1" applyProtection="1"/>
    <xf numFmtId="165" fontId="9" fillId="2" borderId="4" xfId="4" applyNumberFormat="1" applyFont="1" applyFill="1" applyBorder="1" applyAlignment="1" applyProtection="1">
      <alignment horizontal="right"/>
    </xf>
    <xf numFmtId="0" fontId="9" fillId="2" borderId="18" xfId="7" applyFont="1" applyFill="1" applyBorder="1" applyAlignment="1" applyProtection="1">
      <alignment horizontal="left" indent="1"/>
    </xf>
    <xf numFmtId="0" fontId="9" fillId="2" borderId="20" xfId="7" applyFont="1" applyFill="1" applyBorder="1" applyAlignment="1" applyProtection="1">
      <alignment horizontal="left" indent="2"/>
    </xf>
    <xf numFmtId="165" fontId="50" fillId="3" borderId="18" xfId="4" applyNumberFormat="1" applyFont="1" applyFill="1" applyBorder="1" applyAlignment="1" applyProtection="1">
      <alignment horizontal="right"/>
    </xf>
    <xf numFmtId="165" fontId="50" fillId="2" borderId="18" xfId="4" applyNumberFormat="1" applyFont="1" applyFill="1" applyBorder="1" applyAlignment="1" applyProtection="1">
      <alignment horizontal="right"/>
    </xf>
    <xf numFmtId="165" fontId="9" fillId="3" borderId="18" xfId="4" applyNumberFormat="1" applyFont="1" applyFill="1" applyBorder="1" applyAlignment="1" applyProtection="1">
      <alignment horizontal="right"/>
    </xf>
    <xf numFmtId="165" fontId="9" fillId="3" borderId="10" xfId="4" applyNumberFormat="1" applyFont="1" applyFill="1" applyBorder="1" applyAlignment="1" applyProtection="1">
      <alignment horizontal="right"/>
    </xf>
    <xf numFmtId="168" fontId="9" fillId="2" borderId="5" xfId="4" applyNumberFormat="1" applyFont="1" applyFill="1" applyBorder="1" applyAlignment="1" applyProtection="1">
      <alignment horizontal="right"/>
    </xf>
    <xf numFmtId="0" fontId="9" fillId="2" borderId="8" xfId="7" quotePrefix="1" applyFont="1" applyFill="1" applyBorder="1" applyAlignment="1" applyProtection="1">
      <alignment horizontal="left"/>
    </xf>
    <xf numFmtId="37" fontId="9" fillId="2" borderId="7" xfId="7" applyNumberFormat="1" applyFont="1" applyFill="1" applyBorder="1" applyAlignment="1" applyProtection="1">
      <alignment horizontal="right"/>
    </xf>
    <xf numFmtId="0" fontId="9" fillId="2" borderId="10" xfId="7" applyFont="1" applyFill="1" applyBorder="1" applyAlignment="1" applyProtection="1">
      <alignment horizontal="left"/>
    </xf>
    <xf numFmtId="0" fontId="50" fillId="2" borderId="6" xfId="7" applyFont="1" applyFill="1" applyBorder="1" applyProtection="1"/>
    <xf numFmtId="0" fontId="50" fillId="2" borderId="20" xfId="7" applyFont="1" applyFill="1" applyBorder="1" applyProtection="1"/>
    <xf numFmtId="0" fontId="9" fillId="2" borderId="6" xfId="7" applyFont="1" applyFill="1" applyBorder="1" applyAlignment="1" applyProtection="1">
      <alignment horizontal="left"/>
    </xf>
    <xf numFmtId="0" fontId="9" fillId="2" borderId="9" xfId="7" applyFont="1" applyFill="1" applyBorder="1" applyAlignment="1" applyProtection="1">
      <alignment horizontal="left"/>
    </xf>
    <xf numFmtId="165" fontId="50" fillId="2" borderId="9" xfId="4" applyNumberFormat="1" applyFont="1" applyFill="1" applyBorder="1" applyAlignment="1" applyProtection="1">
      <alignment horizontal="right"/>
      <protection locked="0"/>
    </xf>
    <xf numFmtId="37" fontId="9" fillId="2" borderId="7" xfId="7" applyNumberFormat="1" applyFont="1" applyFill="1" applyBorder="1" applyAlignment="1" applyProtection="1">
      <alignment horizontal="right"/>
      <protection locked="0"/>
    </xf>
    <xf numFmtId="0" fontId="50" fillId="2" borderId="12" xfId="7" applyFont="1" applyFill="1" applyBorder="1" applyProtection="1"/>
    <xf numFmtId="165" fontId="9" fillId="3" borderId="13" xfId="4" applyNumberFormat="1" applyFont="1" applyFill="1" applyBorder="1" applyAlignment="1" applyProtection="1">
      <alignment horizontal="right"/>
    </xf>
    <xf numFmtId="5" fontId="9" fillId="2" borderId="14" xfId="7" applyNumberFormat="1" applyFont="1" applyFill="1" applyBorder="1" applyAlignment="1" applyProtection="1">
      <alignment horizontal="right"/>
    </xf>
    <xf numFmtId="0" fontId="50" fillId="2" borderId="1" xfId="7" applyFont="1" applyFill="1" applyBorder="1" applyProtection="1"/>
    <xf numFmtId="165" fontId="50" fillId="3" borderId="15" xfId="4" applyNumberFormat="1" applyFont="1" applyFill="1" applyBorder="1" applyAlignment="1" applyProtection="1">
      <alignment horizontal="right"/>
    </xf>
    <xf numFmtId="165" fontId="9" fillId="3" borderId="15" xfId="4" applyNumberFormat="1" applyFont="1" applyFill="1" applyBorder="1" applyAlignment="1" applyProtection="1">
      <alignment horizontal="right"/>
    </xf>
    <xf numFmtId="5" fontId="9" fillId="2" borderId="2" xfId="7" applyNumberFormat="1" applyFont="1" applyFill="1" applyBorder="1" applyAlignment="1" applyProtection="1">
      <alignment horizontal="right"/>
    </xf>
    <xf numFmtId="0" fontId="50" fillId="2" borderId="8" xfId="7" applyFont="1" applyFill="1" applyBorder="1" applyProtection="1"/>
    <xf numFmtId="5" fontId="9" fillId="2" borderId="22" xfId="7" applyNumberFormat="1" applyFont="1" applyFill="1" applyBorder="1" applyAlignment="1" applyProtection="1">
      <alignment horizontal="right"/>
    </xf>
    <xf numFmtId="0" fontId="50" fillId="2" borderId="10" xfId="7" applyFont="1" applyFill="1" applyBorder="1" applyAlignment="1" applyProtection="1">
      <alignment horizontal="left"/>
    </xf>
    <xf numFmtId="37" fontId="84" fillId="0" borderId="0" xfId="34" applyFont="1" applyFill="1" applyProtection="1"/>
    <xf numFmtId="0" fontId="83" fillId="2" borderId="0" xfId="7" quotePrefix="1" applyFont="1" applyFill="1" applyAlignment="1" applyProtection="1">
      <alignment horizontal="left"/>
    </xf>
    <xf numFmtId="0" fontId="83" fillId="3" borderId="0" xfId="7" applyFont="1" applyFill="1" applyBorder="1" applyAlignment="1" applyProtection="1">
      <alignment horizontal="left" vertical="top"/>
    </xf>
    <xf numFmtId="37" fontId="0" fillId="0" borderId="0" xfId="34" applyFont="1" applyFill="1" applyProtection="1"/>
    <xf numFmtId="37" fontId="10" fillId="0" borderId="0" xfId="34" applyFont="1" applyFill="1" applyAlignment="1" applyProtection="1">
      <alignment horizontal="center"/>
    </xf>
    <xf numFmtId="37" fontId="14" fillId="0" borderId="0" xfId="34" applyFont="1" applyFill="1" applyProtection="1"/>
    <xf numFmtId="37" fontId="11" fillId="0" borderId="0" xfId="34" applyFont="1" applyFill="1" applyProtection="1"/>
    <xf numFmtId="0" fontId="6" fillId="2" borderId="0" xfId="14" applyFont="1" applyFill="1" applyBorder="1" applyAlignment="1" applyProtection="1">
      <alignment horizontal="left" wrapText="1"/>
    </xf>
    <xf numFmtId="0" fontId="5" fillId="2" borderId="0" xfId="14" applyFont="1" applyFill="1" applyBorder="1" applyAlignment="1" applyProtection="1">
      <alignment horizontal="center"/>
    </xf>
    <xf numFmtId="0" fontId="6" fillId="2" borderId="0" xfId="14" applyFont="1" applyFill="1" applyBorder="1" applyProtection="1"/>
    <xf numFmtId="0" fontId="6" fillId="2" borderId="0" xfId="14" applyFont="1" applyFill="1" applyBorder="1" applyAlignment="1" applyProtection="1">
      <alignment horizontal="center"/>
    </xf>
    <xf numFmtId="0" fontId="5" fillId="2" borderId="0" xfId="14" applyFont="1" applyFill="1" applyBorder="1" applyProtection="1"/>
    <xf numFmtId="0" fontId="6" fillId="2" borderId="39" xfId="14" quotePrefix="1" applyFont="1" applyFill="1" applyBorder="1" applyAlignment="1" applyProtection="1">
      <alignment horizontal="left"/>
    </xf>
    <xf numFmtId="0" fontId="6" fillId="2" borderId="40" xfId="14" applyFont="1" applyFill="1" applyBorder="1" applyProtection="1"/>
    <xf numFmtId="0" fontId="6" fillId="2" borderId="41" xfId="14" quotePrefix="1" applyFont="1" applyFill="1" applyBorder="1" applyAlignment="1" applyProtection="1"/>
    <xf numFmtId="0" fontId="87" fillId="3" borderId="0" xfId="0" applyFont="1" applyFill="1" applyAlignment="1"/>
    <xf numFmtId="0" fontId="12" fillId="2" borderId="0" xfId="0" applyFont="1" applyFill="1" applyBorder="1" applyAlignment="1" applyProtection="1">
      <alignment vertical="top"/>
    </xf>
    <xf numFmtId="0" fontId="12" fillId="2" borderId="0" xfId="7" applyFont="1" applyFill="1" applyBorder="1" applyAlignment="1" applyProtection="1">
      <alignment horizontal="left" wrapText="1"/>
    </xf>
    <xf numFmtId="0" fontId="39" fillId="2" borderId="0" xfId="0" applyFont="1" applyFill="1" applyBorder="1" applyAlignment="1" applyProtection="1">
      <alignment vertical="top"/>
    </xf>
    <xf numFmtId="0" fontId="29" fillId="2" borderId="0" xfId="0" applyFont="1" applyFill="1" applyBorder="1" applyAlignment="1" applyProtection="1">
      <alignment vertical="top"/>
    </xf>
    <xf numFmtId="0" fontId="9" fillId="2" borderId="0" xfId="0" applyFont="1" applyFill="1" applyBorder="1" applyAlignment="1" applyProtection="1">
      <alignment vertical="top"/>
    </xf>
    <xf numFmtId="0" fontId="0" fillId="2" borderId="0" xfId="0" applyFill="1" applyBorder="1" applyAlignment="1" applyProtection="1">
      <alignment vertical="top"/>
    </xf>
    <xf numFmtId="0" fontId="90" fillId="3" borderId="13" xfId="7" quotePrefix="1" applyFont="1" applyFill="1" applyBorder="1" applyAlignment="1" applyProtection="1"/>
    <xf numFmtId="0" fontId="90" fillId="2" borderId="13" xfId="7" quotePrefix="1" applyNumberFormat="1" applyFont="1" applyFill="1" applyBorder="1" applyAlignment="1" applyProtection="1">
      <alignment horizontal="left"/>
    </xf>
    <xf numFmtId="0" fontId="90" fillId="2" borderId="9" xfId="0" quotePrefix="1" applyFont="1" applyFill="1" applyBorder="1" applyAlignment="1" applyProtection="1">
      <alignment horizontal="left" vertical="center"/>
    </xf>
    <xf numFmtId="0" fontId="90" fillId="2" borderId="17" xfId="0" quotePrefix="1" applyFont="1" applyFill="1" applyBorder="1" applyAlignment="1" applyProtection="1">
      <alignment horizontal="left" vertical="center"/>
    </xf>
    <xf numFmtId="0" fontId="0" fillId="0" borderId="0" xfId="36" applyFont="1" applyAlignment="1">
      <alignment vertical="center"/>
    </xf>
    <xf numFmtId="0" fontId="100" fillId="0" borderId="0" xfId="36" applyAlignment="1">
      <alignment vertical="center"/>
    </xf>
    <xf numFmtId="0" fontId="0" fillId="0" borderId="0" xfId="36" applyFont="1" applyFill="1" applyBorder="1" applyAlignment="1" applyProtection="1">
      <alignment vertical="center"/>
    </xf>
    <xf numFmtId="0" fontId="91" fillId="0" borderId="0" xfId="36" applyFont="1" applyAlignment="1">
      <alignment horizontal="center"/>
    </xf>
    <xf numFmtId="0" fontId="13" fillId="0" borderId="0" xfId="36" applyFont="1" applyAlignment="1">
      <alignment horizontal="center"/>
    </xf>
    <xf numFmtId="0" fontId="92" fillId="0" borderId="0" xfId="36" applyFont="1" applyAlignment="1">
      <alignment horizontal="center"/>
    </xf>
    <xf numFmtId="0" fontId="92" fillId="0" borderId="0" xfId="36" quotePrefix="1" applyFont="1" applyAlignment="1">
      <alignment horizontal="center"/>
    </xf>
    <xf numFmtId="0" fontId="93" fillId="0" borderId="0" xfId="36" applyFont="1" applyFill="1" applyBorder="1" applyAlignment="1" applyProtection="1">
      <alignment vertical="center"/>
    </xf>
    <xf numFmtId="0" fontId="94" fillId="0" borderId="0" xfId="36" applyFont="1" applyAlignment="1">
      <alignment vertical="center"/>
    </xf>
    <xf numFmtId="0" fontId="64" fillId="0" borderId="0" xfId="36" quotePrefix="1" applyFont="1" applyFill="1" applyBorder="1" applyAlignment="1" applyProtection="1"/>
    <xf numFmtId="165" fontId="5" fillId="3" borderId="1" xfId="8" applyNumberFormat="1" applyFont="1" applyFill="1" applyBorder="1" applyAlignment="1" applyProtection="1">
      <alignment horizontal="right"/>
    </xf>
    <xf numFmtId="165" fontId="5" fillId="3" borderId="25" xfId="4" applyNumberFormat="1" applyFont="1" applyFill="1" applyBorder="1" applyAlignment="1" applyProtection="1">
      <alignment horizontal="right"/>
    </xf>
    <xf numFmtId="165" fontId="5" fillId="3" borderId="11" xfId="8" quotePrefix="1" applyNumberFormat="1" applyFont="1" applyFill="1" applyBorder="1" applyAlignment="1" applyProtection="1">
      <alignment horizontal="right"/>
    </xf>
    <xf numFmtId="165" fontId="5" fillId="3" borderId="10" xfId="8" quotePrefix="1" applyNumberFormat="1" applyFont="1" applyFill="1" applyBorder="1" applyAlignment="1" applyProtection="1">
      <alignment horizontal="right"/>
    </xf>
    <xf numFmtId="165" fontId="5" fillId="3" borderId="10" xfId="4" applyNumberFormat="1" applyFont="1" applyFill="1" applyBorder="1" applyAlignment="1" applyProtection="1">
      <alignment horizontal="right"/>
    </xf>
    <xf numFmtId="165" fontId="5" fillId="3" borderId="20" xfId="8" quotePrefix="1" applyNumberFormat="1" applyFont="1" applyFill="1" applyBorder="1" applyAlignment="1" applyProtection="1">
      <alignment horizontal="right"/>
    </xf>
    <xf numFmtId="165" fontId="5" fillId="3" borderId="3" xfId="4" quotePrefix="1" applyNumberFormat="1" applyFont="1" applyFill="1" applyBorder="1" applyAlignment="1" applyProtection="1">
      <alignment horizontal="right"/>
    </xf>
    <xf numFmtId="165" fontId="5" fillId="3" borderId="4" xfId="4" quotePrefix="1" applyNumberFormat="1" applyFont="1" applyFill="1" applyBorder="1" applyAlignment="1" applyProtection="1">
      <alignment horizontal="right"/>
    </xf>
    <xf numFmtId="37" fontId="8" fillId="3" borderId="0" xfId="20" applyFont="1" applyFill="1" applyAlignment="1" applyProtection="1">
      <alignment horizontal="left"/>
    </xf>
    <xf numFmtId="0" fontId="2" fillId="3" borderId="9" xfId="14" quotePrefix="1" applyFont="1" applyFill="1" applyBorder="1" applyAlignment="1" applyProtection="1">
      <alignment horizontal="left" wrapText="1"/>
    </xf>
    <xf numFmtId="0" fontId="2" fillId="3" borderId="9" xfId="14" applyFont="1" applyFill="1" applyBorder="1" applyAlignment="1" applyProtection="1">
      <alignment horizontal="left" wrapText="1"/>
    </xf>
    <xf numFmtId="0" fontId="12" fillId="3" borderId="9" xfId="7" applyFont="1" applyFill="1" applyBorder="1" applyAlignment="1" applyProtection="1">
      <alignment wrapText="1"/>
    </xf>
    <xf numFmtId="0" fontId="5" fillId="2" borderId="9" xfId="14" applyFont="1" applyFill="1" applyBorder="1" applyAlignment="1" applyProtection="1">
      <alignment wrapText="1"/>
    </xf>
    <xf numFmtId="0" fontId="12" fillId="2" borderId="18" xfId="7" applyFont="1" applyFill="1" applyBorder="1" applyAlignment="1" applyProtection="1">
      <alignment wrapText="1"/>
    </xf>
    <xf numFmtId="0" fontId="12" fillId="2" borderId="10" xfId="7" applyFont="1" applyFill="1" applyBorder="1" applyAlignment="1" applyProtection="1">
      <alignment horizontal="left" wrapText="1"/>
    </xf>
    <xf numFmtId="5" fontId="16" fillId="2" borderId="0" xfId="7" applyNumberFormat="1" applyFont="1" applyFill="1" applyBorder="1" applyAlignment="1" applyProtection="1">
      <alignment wrapText="1"/>
    </xf>
    <xf numFmtId="0" fontId="2" fillId="2" borderId="10" xfId="7" applyFont="1" applyFill="1" applyBorder="1" applyAlignment="1" applyProtection="1">
      <alignment wrapText="1"/>
    </xf>
    <xf numFmtId="0" fontId="6" fillId="2" borderId="9" xfId="7" applyFont="1" applyFill="1" applyBorder="1" applyAlignment="1" applyProtection="1">
      <alignment wrapText="1"/>
    </xf>
    <xf numFmtId="49" fontId="8" fillId="2" borderId="0" xfId="8" applyNumberFormat="1" applyFont="1" applyFill="1" applyBorder="1" applyAlignment="1" applyProtection="1">
      <alignment horizontal="left" vertical="top"/>
    </xf>
    <xf numFmtId="0" fontId="9" fillId="2" borderId="10" xfId="7" applyFont="1" applyFill="1" applyBorder="1" applyAlignment="1" applyProtection="1">
      <alignment wrapText="1"/>
    </xf>
    <xf numFmtId="0" fontId="85" fillId="2" borderId="0" xfId="7" quotePrefix="1" applyFont="1" applyFill="1" applyBorder="1" applyAlignment="1" applyProtection="1">
      <alignment horizontal="left"/>
    </xf>
    <xf numFmtId="0" fontId="9" fillId="2" borderId="0" xfId="7" applyFont="1" applyFill="1" applyBorder="1" applyAlignment="1" applyProtection="1">
      <alignment wrapText="1"/>
    </xf>
    <xf numFmtId="0" fontId="9" fillId="2" borderId="18" xfId="7" applyFont="1" applyFill="1" applyBorder="1" applyAlignment="1" applyProtection="1">
      <alignment wrapText="1"/>
    </xf>
    <xf numFmtId="0" fontId="9" fillId="2" borderId="0" xfId="7" applyFont="1" applyFill="1" applyBorder="1" applyAlignment="1" applyProtection="1">
      <alignment horizontal="left" wrapText="1"/>
    </xf>
    <xf numFmtId="0" fontId="2" fillId="2" borderId="18" xfId="7" quotePrefix="1" applyFont="1" applyFill="1" applyBorder="1" applyAlignment="1" applyProtection="1">
      <alignment wrapText="1"/>
    </xf>
    <xf numFmtId="49" fontId="16" fillId="2" borderId="0" xfId="22" applyNumberFormat="1" applyFont="1" applyFill="1" applyBorder="1" applyAlignment="1" applyProtection="1">
      <alignment vertical="center" wrapText="1"/>
    </xf>
    <xf numFmtId="181" fontId="21" fillId="3" borderId="8" xfId="4" quotePrefix="1" applyNumberFormat="1" applyFont="1" applyFill="1" applyBorder="1" applyAlignment="1" applyProtection="1">
      <alignment horizontal="right" vertical="center"/>
    </xf>
    <xf numFmtId="181" fontId="12" fillId="2" borderId="25" xfId="4" quotePrefix="1" applyNumberFormat="1" applyFont="1" applyFill="1" applyBorder="1" applyAlignment="1" applyProtection="1">
      <alignment vertical="center"/>
    </xf>
    <xf numFmtId="181" fontId="21" fillId="3" borderId="16" xfId="4" quotePrefix="1" applyNumberFormat="1" applyFont="1" applyFill="1" applyBorder="1" applyAlignment="1" applyProtection="1">
      <alignment horizontal="right" vertical="center"/>
    </xf>
    <xf numFmtId="181" fontId="12" fillId="2" borderId="13" xfId="4" quotePrefix="1" applyNumberFormat="1" applyFont="1" applyFill="1" applyBorder="1" applyAlignment="1" applyProtection="1">
      <alignment vertical="center"/>
    </xf>
    <xf numFmtId="181" fontId="12" fillId="2" borderId="24" xfId="4" quotePrefix="1" applyNumberFormat="1" applyFont="1" applyFill="1" applyBorder="1" applyAlignment="1" applyProtection="1">
      <alignment vertical="center"/>
    </xf>
    <xf numFmtId="181" fontId="12" fillId="2" borderId="12" xfId="4" quotePrefix="1" applyNumberFormat="1" applyFont="1" applyFill="1" applyBorder="1" applyAlignment="1" applyProtection="1">
      <alignment vertical="center"/>
    </xf>
    <xf numFmtId="181" fontId="12" fillId="2" borderId="10" xfId="4" quotePrefix="1" applyNumberFormat="1" applyFont="1" applyFill="1" applyBorder="1" applyAlignment="1" applyProtection="1">
      <alignment vertical="center"/>
    </xf>
    <xf numFmtId="181" fontId="12" fillId="2" borderId="8" xfId="4" quotePrefix="1" applyNumberFormat="1" applyFont="1" applyFill="1" applyBorder="1" applyAlignment="1" applyProtection="1">
      <alignment vertical="center"/>
    </xf>
    <xf numFmtId="181" fontId="12" fillId="2" borderId="9" xfId="4" quotePrefix="1" applyNumberFormat="1" applyFont="1" applyFill="1" applyBorder="1" applyAlignment="1" applyProtection="1">
      <alignment vertical="center"/>
    </xf>
    <xf numFmtId="181" fontId="12" fillId="2" borderId="16" xfId="4" quotePrefix="1" applyNumberFormat="1" applyFont="1" applyFill="1" applyBorder="1" applyAlignment="1" applyProtection="1">
      <alignment vertical="center"/>
    </xf>
    <xf numFmtId="181" fontId="12" fillId="2" borderId="17" xfId="4" quotePrefix="1" applyNumberFormat="1" applyFont="1" applyFill="1" applyBorder="1" applyAlignment="1" applyProtection="1">
      <alignment vertical="center"/>
    </xf>
    <xf numFmtId="181" fontId="16" fillId="3" borderId="8" xfId="7" applyNumberFormat="1" applyFont="1" applyFill="1" applyBorder="1" applyAlignment="1" applyProtection="1">
      <alignment horizontal="right"/>
    </xf>
    <xf numFmtId="181" fontId="2" fillId="3" borderId="9" xfId="7" applyNumberFormat="1" applyFont="1" applyFill="1" applyBorder="1" applyAlignment="1" applyProtection="1">
      <alignment horizontal="right"/>
    </xf>
    <xf numFmtId="182" fontId="16" fillId="3" borderId="8" xfId="7" applyNumberFormat="1" applyFont="1" applyFill="1" applyBorder="1" applyAlignment="1" applyProtection="1">
      <alignment horizontal="right"/>
    </xf>
    <xf numFmtId="182" fontId="2" fillId="3" borderId="9" xfId="7" applyNumberFormat="1" applyFont="1" applyFill="1" applyBorder="1" applyAlignment="1" applyProtection="1">
      <alignment horizontal="right"/>
    </xf>
    <xf numFmtId="181" fontId="2" fillId="3" borderId="10" xfId="7" applyNumberFormat="1" applyFont="1" applyFill="1" applyBorder="1" applyAlignment="1" applyProtection="1">
      <alignment horizontal="right"/>
    </xf>
    <xf numFmtId="181" fontId="2" fillId="3" borderId="7" xfId="7" applyNumberFormat="1" applyFont="1" applyFill="1" applyBorder="1" applyAlignment="1" applyProtection="1">
      <alignment horizontal="right"/>
    </xf>
    <xf numFmtId="182" fontId="16" fillId="3" borderId="11" xfId="7" applyNumberFormat="1" applyFont="1" applyFill="1" applyBorder="1" applyAlignment="1" applyProtection="1">
      <alignment horizontal="right"/>
    </xf>
    <xf numFmtId="182" fontId="2" fillId="3" borderId="10" xfId="7" applyNumberFormat="1" applyFont="1" applyFill="1" applyBorder="1" applyAlignment="1" applyProtection="1">
      <alignment horizontal="right"/>
    </xf>
    <xf numFmtId="183" fontId="2" fillId="3" borderId="10" xfId="7" applyNumberFormat="1" applyFont="1" applyFill="1" applyBorder="1" applyAlignment="1" applyProtection="1">
      <alignment horizontal="right"/>
    </xf>
    <xf numFmtId="0" fontId="16" fillId="2" borderId="9" xfId="7" applyFont="1" applyFill="1" applyBorder="1" applyAlignment="1" applyProtection="1"/>
    <xf numFmtId="170" fontId="16" fillId="3" borderId="43" xfId="14" applyNumberFormat="1" applyFont="1" applyFill="1" applyBorder="1" applyAlignment="1" applyProtection="1">
      <alignment horizontal="right"/>
    </xf>
    <xf numFmtId="170" fontId="2" fillId="3" borderId="44" xfId="14" applyNumberFormat="1" applyFont="1" applyFill="1" applyBorder="1" applyAlignment="1" applyProtection="1">
      <alignment horizontal="right"/>
    </xf>
    <xf numFmtId="170" fontId="2" fillId="3" borderId="45" xfId="14" applyNumberFormat="1" applyFont="1" applyFill="1" applyBorder="1" applyAlignment="1" applyProtection="1">
      <alignment horizontal="right"/>
    </xf>
    <xf numFmtId="170" fontId="2" fillId="3" borderId="19" xfId="14" applyNumberFormat="1" applyFont="1" applyFill="1" applyBorder="1" applyAlignment="1" applyProtection="1">
      <alignment horizontal="right"/>
    </xf>
    <xf numFmtId="0" fontId="16" fillId="2" borderId="45" xfId="14" applyFont="1" applyFill="1" applyBorder="1" applyProtection="1"/>
    <xf numFmtId="181" fontId="16" fillId="3" borderId="8" xfId="14" applyNumberFormat="1" applyFont="1" applyFill="1" applyBorder="1" applyAlignment="1" applyProtection="1">
      <alignment horizontal="right"/>
    </xf>
    <xf numFmtId="181" fontId="2" fillId="3" borderId="9" xfId="14" applyNumberFormat="1" applyFont="1" applyFill="1" applyBorder="1" applyAlignment="1" applyProtection="1">
      <alignment horizontal="right"/>
    </xf>
    <xf numFmtId="181" fontId="16" fillId="3" borderId="11" xfId="14" applyNumberFormat="1" applyFont="1" applyFill="1" applyBorder="1" applyAlignment="1" applyProtection="1">
      <alignment horizontal="right"/>
    </xf>
    <xf numFmtId="181" fontId="2" fillId="3" borderId="10" xfId="14" applyNumberFormat="1" applyFont="1" applyFill="1" applyBorder="1" applyAlignment="1" applyProtection="1">
      <alignment horizontal="right"/>
    </xf>
    <xf numFmtId="184" fontId="16" fillId="3" borderId="16" xfId="14" applyNumberFormat="1" applyFont="1" applyFill="1" applyBorder="1" applyAlignment="1" applyProtection="1">
      <alignment horizontal="right"/>
    </xf>
    <xf numFmtId="184" fontId="2" fillId="3" borderId="17" xfId="14" applyNumberFormat="1" applyFont="1" applyFill="1" applyBorder="1" applyAlignment="1" applyProtection="1">
      <alignment horizontal="right"/>
    </xf>
    <xf numFmtId="182" fontId="16" fillId="3" borderId="8" xfId="4" applyNumberFormat="1" applyFont="1" applyFill="1" applyBorder="1" applyAlignment="1" applyProtection="1">
      <alignment horizontal="right"/>
    </xf>
    <xf numFmtId="182" fontId="2" fillId="3" borderId="9" xfId="4" applyNumberFormat="1" applyFont="1" applyFill="1" applyBorder="1" applyAlignment="1" applyProtection="1">
      <alignment horizontal="right"/>
    </xf>
    <xf numFmtId="182" fontId="2" fillId="3" borderId="9" xfId="4" applyNumberFormat="1" applyFont="1" applyFill="1" applyBorder="1" applyAlignment="1" applyProtection="1"/>
    <xf numFmtId="181" fontId="16" fillId="3" borderId="8" xfId="4" applyNumberFormat="1" applyFont="1" applyFill="1" applyBorder="1" applyAlignment="1" applyProtection="1">
      <alignment horizontal="right"/>
    </xf>
    <xf numFmtId="181" fontId="2" fillId="3" borderId="9" xfId="4" applyNumberFormat="1" applyFont="1" applyFill="1" applyBorder="1" applyAlignment="1" applyProtection="1">
      <alignment horizontal="right"/>
    </xf>
    <xf numFmtId="181" fontId="2" fillId="2" borderId="9" xfId="1" applyNumberFormat="1" applyFont="1" applyFill="1" applyBorder="1" applyAlignment="1" applyProtection="1">
      <alignment horizontal="right"/>
    </xf>
    <xf numFmtId="181" fontId="2" fillId="3" borderId="10" xfId="1" applyNumberFormat="1" applyFont="1" applyFill="1" applyBorder="1" applyAlignment="1" applyProtection="1"/>
    <xf numFmtId="182" fontId="21" fillId="3" borderId="8" xfId="1" applyNumberFormat="1" applyFont="1" applyFill="1" applyBorder="1" applyAlignment="1" applyProtection="1">
      <alignment horizontal="right"/>
    </xf>
    <xf numFmtId="182" fontId="12" fillId="3" borderId="9" xfId="1" applyNumberFormat="1" applyFont="1" applyFill="1" applyBorder="1" applyAlignment="1" applyProtection="1">
      <alignment horizontal="right"/>
    </xf>
    <xf numFmtId="181" fontId="21" fillId="3" borderId="8" xfId="1" applyNumberFormat="1" applyFont="1" applyFill="1" applyBorder="1" applyAlignment="1" applyProtection="1">
      <alignment horizontal="right"/>
    </xf>
    <xf numFmtId="181" fontId="12" fillId="3" borderId="9" xfId="1" applyNumberFormat="1" applyFont="1" applyFill="1" applyBorder="1" applyAlignment="1" applyProtection="1">
      <alignment horizontal="right"/>
    </xf>
    <xf numFmtId="181" fontId="12" fillId="2" borderId="9" xfId="1" applyNumberFormat="1" applyFont="1" applyFill="1" applyBorder="1" applyAlignment="1" applyProtection="1">
      <alignment horizontal="right"/>
    </xf>
    <xf numFmtId="181" fontId="12" fillId="3" borderId="10" xfId="1" applyNumberFormat="1" applyFont="1" applyFill="1" applyBorder="1" applyAlignment="1" applyProtection="1"/>
    <xf numFmtId="181" fontId="12" fillId="2" borderId="10" xfId="1" applyNumberFormat="1" applyFont="1" applyFill="1" applyBorder="1" applyAlignment="1" applyProtection="1"/>
    <xf numFmtId="181" fontId="16" fillId="3" borderId="8" xfId="1" applyNumberFormat="1" applyFont="1" applyFill="1" applyBorder="1" applyAlignment="1" applyProtection="1">
      <alignment horizontal="right"/>
    </xf>
    <xf numFmtId="181" fontId="2" fillId="3" borderId="9" xfId="1" applyNumberFormat="1" applyFont="1" applyFill="1" applyBorder="1" applyAlignment="1" applyProtection="1">
      <alignment horizontal="right"/>
    </xf>
    <xf numFmtId="184" fontId="5" fillId="3" borderId="8" xfId="1" applyNumberFormat="1" applyFont="1" applyFill="1" applyBorder="1" applyAlignment="1" applyProtection="1">
      <alignment horizontal="right"/>
    </xf>
    <xf numFmtId="184" fontId="6" fillId="3" borderId="9" xfId="1" applyNumberFormat="1" applyFont="1" applyFill="1" applyBorder="1" applyAlignment="1" applyProtection="1"/>
    <xf numFmtId="184" fontId="5" fillId="3" borderId="6" xfId="1" applyNumberFormat="1" applyFont="1" applyFill="1" applyBorder="1" applyAlignment="1" applyProtection="1">
      <alignment horizontal="right"/>
    </xf>
    <xf numFmtId="184" fontId="6" fillId="3" borderId="0" xfId="1" applyNumberFormat="1" applyFont="1" applyFill="1" applyBorder="1" applyAlignment="1" applyProtection="1"/>
    <xf numFmtId="184" fontId="5" fillId="3" borderId="11" xfId="1" applyNumberFormat="1" applyFont="1" applyFill="1" applyBorder="1" applyAlignment="1" applyProtection="1">
      <alignment horizontal="right"/>
    </xf>
    <xf numFmtId="184" fontId="6" fillId="3" borderId="10" xfId="1" applyNumberFormat="1" applyFont="1" applyFill="1" applyBorder="1" applyAlignment="1" applyProtection="1"/>
    <xf numFmtId="184" fontId="5" fillId="3" borderId="12" xfId="1" applyNumberFormat="1" applyFont="1" applyFill="1" applyBorder="1" applyAlignment="1" applyProtection="1">
      <alignment horizontal="right"/>
    </xf>
    <xf numFmtId="184" fontId="6" fillId="3" borderId="13" xfId="1" applyNumberFormat="1" applyFont="1" applyFill="1" applyBorder="1" applyAlignment="1" applyProtection="1"/>
    <xf numFmtId="37" fontId="0" fillId="3" borderId="0" xfId="23" applyFont="1" applyFill="1" applyAlignment="1" applyProtection="1"/>
    <xf numFmtId="37" fontId="13" fillId="3" borderId="0" xfId="23" applyFont="1" applyFill="1" applyAlignment="1" applyProtection="1">
      <alignment horizontal="center"/>
    </xf>
    <xf numFmtId="37" fontId="14" fillId="3" borderId="0" xfId="23" applyFont="1" applyFill="1" applyAlignment="1" applyProtection="1"/>
    <xf numFmtId="37" fontId="14" fillId="3" borderId="0" xfId="23" applyFont="1" applyFill="1" applyBorder="1" applyAlignment="1" applyProtection="1"/>
    <xf numFmtId="37" fontId="50" fillId="3" borderId="0" xfId="23" applyFont="1" applyFill="1" applyAlignment="1" applyProtection="1"/>
    <xf numFmtId="37" fontId="9" fillId="3" borderId="0" xfId="23" applyFont="1" applyFill="1" applyAlignment="1" applyProtection="1"/>
    <xf numFmtId="165" fontId="5" fillId="3" borderId="4" xfId="7" applyNumberFormat="1" applyFont="1" applyFill="1" applyBorder="1" applyAlignment="1" applyProtection="1">
      <alignment horizontal="right"/>
    </xf>
    <xf numFmtId="41" fontId="9" fillId="2" borderId="0" xfId="7" quotePrefix="1" applyNumberFormat="1" applyFont="1" applyFill="1" applyBorder="1" applyAlignment="1" applyProtection="1">
      <alignment horizontal="right" wrapText="1"/>
    </xf>
    <xf numFmtId="41" fontId="9" fillId="2" borderId="0" xfId="7" applyNumberFormat="1" applyFont="1" applyFill="1" applyBorder="1" applyAlignment="1" applyProtection="1">
      <alignment horizontal="right" wrapText="1"/>
    </xf>
    <xf numFmtId="0" fontId="95" fillId="0" borderId="0" xfId="36" applyFont="1" applyFill="1" applyBorder="1" applyAlignment="1" applyProtection="1">
      <alignment horizontal="center"/>
    </xf>
    <xf numFmtId="0" fontId="95" fillId="5" borderId="0" xfId="36" applyFont="1" applyFill="1" applyBorder="1" applyAlignment="1" applyProtection="1">
      <alignment horizontal="center" wrapText="1"/>
      <protection locked="0"/>
    </xf>
    <xf numFmtId="0" fontId="95" fillId="5" borderId="0" xfId="36" applyFont="1" applyFill="1" applyBorder="1" applyAlignment="1" applyProtection="1">
      <alignment horizontal="center"/>
      <protection locked="0"/>
    </xf>
    <xf numFmtId="0" fontId="96" fillId="0" borderId="0" xfId="36" applyFont="1" applyFill="1" applyBorder="1" applyAlignment="1" applyProtection="1">
      <alignment horizontal="center"/>
    </xf>
    <xf numFmtId="37" fontId="98" fillId="0" borderId="0" xfId="37" applyNumberFormat="1" applyFont="1" applyFill="1" applyBorder="1" applyAlignment="1" applyProtection="1">
      <alignment horizontal="center"/>
    </xf>
    <xf numFmtId="0" fontId="6" fillId="2" borderId="42" xfId="14" quotePrefix="1" applyFont="1" applyFill="1" applyBorder="1" applyAlignment="1" applyProtection="1">
      <alignment horizontal="left"/>
    </xf>
    <xf numFmtId="0" fontId="87" fillId="3" borderId="0" xfId="0" applyFont="1" applyFill="1" applyAlignment="1"/>
    <xf numFmtId="0" fontId="6" fillId="2" borderId="41" xfId="14" quotePrefix="1" applyFont="1" applyFill="1" applyBorder="1" applyAlignment="1" applyProtection="1">
      <alignment horizontal="left"/>
    </xf>
    <xf numFmtId="0" fontId="6" fillId="2" borderId="0" xfId="14" applyFont="1" applyFill="1" applyBorder="1" applyAlignment="1" applyProtection="1">
      <alignment horizontal="left"/>
    </xf>
    <xf numFmtId="0" fontId="6" fillId="3" borderId="42" xfId="14" quotePrefix="1" applyFont="1" applyFill="1" applyBorder="1" applyAlignment="1" applyProtection="1">
      <alignment horizontal="left"/>
    </xf>
    <xf numFmtId="0" fontId="6" fillId="0" borderId="42" xfId="14" quotePrefix="1" applyFont="1" applyFill="1" applyBorder="1" applyAlignment="1" applyProtection="1">
      <alignment horizontal="left"/>
    </xf>
    <xf numFmtId="0" fontId="6" fillId="3" borderId="42" xfId="14" quotePrefix="1" applyFont="1" applyFill="1" applyBorder="1" applyAlignment="1" applyProtection="1">
      <alignment horizontal="left" wrapText="1"/>
    </xf>
    <xf numFmtId="0" fontId="6" fillId="2" borderId="39" xfId="14" quotePrefix="1" applyFont="1" applyFill="1" applyBorder="1" applyAlignment="1" applyProtection="1">
      <alignment horizontal="left"/>
    </xf>
    <xf numFmtId="0" fontId="6" fillId="2" borderId="0" xfId="14" quotePrefix="1" applyFont="1" applyFill="1" applyBorder="1" applyAlignment="1" applyProtection="1">
      <alignment horizontal="left"/>
    </xf>
    <xf numFmtId="0" fontId="1" fillId="6" borderId="0" xfId="14" applyFont="1" applyFill="1" applyBorder="1" applyAlignment="1" applyProtection="1">
      <alignment horizontal="center" vertical="center"/>
    </xf>
    <xf numFmtId="0" fontId="5" fillId="2" borderId="0" xfId="14" applyFont="1" applyFill="1" applyBorder="1" applyAlignment="1" applyProtection="1">
      <alignment horizontal="left"/>
    </xf>
    <xf numFmtId="0" fontId="58" fillId="2" borderId="0" xfId="14" applyFont="1" applyFill="1" applyBorder="1" applyAlignment="1" applyProtection="1">
      <alignment horizontal="left" vertical="top"/>
    </xf>
    <xf numFmtId="0" fontId="6" fillId="2" borderId="0" xfId="14" applyFont="1" applyFill="1" applyBorder="1" applyAlignment="1" applyProtection="1">
      <alignment horizontal="left" wrapText="1"/>
    </xf>
    <xf numFmtId="0" fontId="86" fillId="2" borderId="0" xfId="14" applyFont="1" applyFill="1" applyBorder="1" applyAlignment="1" applyProtection="1">
      <alignment horizontal="left"/>
    </xf>
    <xf numFmtId="0" fontId="6" fillId="2" borderId="41" xfId="14" quotePrefix="1" applyFont="1" applyFill="1" applyBorder="1" applyAlignment="1" applyProtection="1">
      <alignment horizontal="left" wrapText="1"/>
    </xf>
    <xf numFmtId="0" fontId="6" fillId="2" borderId="42" xfId="14" applyFont="1" applyFill="1" applyBorder="1" applyAlignment="1" applyProtection="1">
      <alignment horizontal="left"/>
    </xf>
    <xf numFmtId="0" fontId="22" fillId="2" borderId="0" xfId="7" applyFont="1" applyFill="1" applyBorder="1" applyAlignment="1" applyProtection="1">
      <alignment horizontal="left" wrapText="1"/>
    </xf>
    <xf numFmtId="0" fontId="12" fillId="2" borderId="0" xfId="7" applyFont="1" applyFill="1" applyBorder="1" applyAlignment="1" applyProtection="1">
      <alignment horizontal="left" wrapText="1"/>
    </xf>
    <xf numFmtId="0" fontId="12" fillId="2" borderId="0" xfId="7" applyNumberFormat="1" applyFont="1" applyFill="1" applyBorder="1" applyAlignment="1" applyProtection="1">
      <alignment horizontal="left" wrapText="1"/>
    </xf>
    <xf numFmtId="0" fontId="21" fillId="2" borderId="0" xfId="7" applyFont="1" applyFill="1" applyBorder="1" applyAlignment="1" applyProtection="1">
      <alignment horizontal="left"/>
    </xf>
    <xf numFmtId="0" fontId="12" fillId="2" borderId="0" xfId="7" applyFont="1" applyFill="1" applyBorder="1" applyAlignment="1" applyProtection="1">
      <alignment horizontal="left"/>
    </xf>
    <xf numFmtId="0" fontId="21" fillId="2" borderId="0" xfId="0" applyFont="1" applyFill="1" applyBorder="1" applyAlignment="1" applyProtection="1">
      <alignment horizontal="left" wrapText="1"/>
    </xf>
    <xf numFmtId="0" fontId="12" fillId="2" borderId="0" xfId="0" applyFont="1" applyFill="1" applyBorder="1" applyAlignment="1" applyProtection="1">
      <alignment horizontal="left" wrapText="1"/>
    </xf>
    <xf numFmtId="0" fontId="1" fillId="6" borderId="0" xfId="0" applyFont="1" applyFill="1" applyBorder="1" applyAlignment="1" applyProtection="1">
      <alignment horizontal="center" vertical="top" wrapText="1"/>
    </xf>
    <xf numFmtId="0" fontId="12" fillId="2" borderId="0" xfId="0" applyNumberFormat="1" applyFont="1" applyFill="1" applyBorder="1" applyAlignment="1" applyProtection="1">
      <alignment horizontal="left" vertical="top" wrapText="1"/>
    </xf>
    <xf numFmtId="0" fontId="12" fillId="2" borderId="0" xfId="7" applyFont="1" applyFill="1" applyBorder="1" applyAlignment="1" applyProtection="1">
      <alignment horizontal="left" vertical="top" wrapText="1"/>
    </xf>
    <xf numFmtId="0" fontId="25" fillId="2" borderId="0" xfId="7" applyFont="1" applyFill="1" applyBorder="1" applyAlignment="1" applyProtection="1">
      <alignment horizontal="left"/>
    </xf>
    <xf numFmtId="0" fontId="25" fillId="2" borderId="0" xfId="35" applyFont="1" applyFill="1" applyBorder="1" applyAlignment="1" applyProtection="1">
      <alignment horizontal="left" vertical="top"/>
    </xf>
    <xf numFmtId="0" fontId="12" fillId="3" borderId="0" xfId="7" applyFont="1" applyFill="1" applyBorder="1" applyAlignment="1" applyProtection="1">
      <alignment horizontal="left" vertical="top" wrapText="1"/>
    </xf>
    <xf numFmtId="0" fontId="9" fillId="2" borderId="0" xfId="0" applyFont="1" applyFill="1" applyBorder="1" applyAlignment="1" applyProtection="1">
      <alignment horizontal="left" vertical="top" wrapText="1"/>
    </xf>
    <xf numFmtId="0" fontId="12" fillId="3" borderId="9" xfId="0" applyFont="1" applyFill="1" applyBorder="1" applyAlignment="1" applyProtection="1">
      <alignment horizontal="left"/>
    </xf>
    <xf numFmtId="0" fontId="12" fillId="3" borderId="17" xfId="0" applyFont="1" applyFill="1" applyBorder="1" applyAlignment="1" applyProtection="1">
      <alignment horizontal="left"/>
    </xf>
    <xf numFmtId="0" fontId="21" fillId="3" borderId="0" xfId="0" applyFont="1" applyFill="1" applyBorder="1" applyAlignment="1" applyProtection="1">
      <alignment horizontal="left"/>
    </xf>
    <xf numFmtId="0" fontId="9" fillId="2" borderId="0" xfId="0" applyFont="1" applyFill="1" applyBorder="1" applyAlignment="1" applyProtection="1">
      <alignment horizontal="left" vertical="center"/>
    </xf>
    <xf numFmtId="0" fontId="12" fillId="3" borderId="10" xfId="0" applyFont="1" applyFill="1" applyBorder="1" applyAlignment="1" applyProtection="1">
      <alignment horizontal="left"/>
    </xf>
    <xf numFmtId="0" fontId="12" fillId="3" borderId="0" xfId="0" applyFont="1" applyFill="1" applyBorder="1" applyAlignment="1" applyProtection="1">
      <alignment horizontal="left"/>
    </xf>
    <xf numFmtId="0" fontId="1" fillId="6" borderId="0" xfId="0" applyFont="1" applyFill="1" applyBorder="1" applyAlignment="1" applyProtection="1">
      <alignment horizontal="center" wrapText="1"/>
    </xf>
    <xf numFmtId="0" fontId="21" fillId="2" borderId="0" xfId="0" applyFont="1" applyFill="1" applyBorder="1" applyAlignment="1" applyProtection="1">
      <alignment horizontal="left"/>
    </xf>
    <xf numFmtId="0" fontId="12" fillId="2" borderId="0" xfId="0" applyFont="1" applyFill="1" applyBorder="1" applyAlignment="1" applyProtection="1">
      <alignment horizontal="left"/>
    </xf>
    <xf numFmtId="0" fontId="62" fillId="2" borderId="0" xfId="0" applyFont="1" applyFill="1" applyBorder="1" applyAlignment="1" applyProtection="1">
      <alignment horizontal="center" wrapText="1"/>
    </xf>
    <xf numFmtId="0" fontId="12" fillId="3" borderId="10" xfId="0" applyFont="1" applyFill="1" applyBorder="1" applyAlignment="1" applyProtection="1">
      <alignment horizontal="left" wrapText="1"/>
    </xf>
    <xf numFmtId="0" fontId="21" fillId="3" borderId="0" xfId="0" applyFont="1" applyFill="1" applyBorder="1" applyAlignment="1" applyProtection="1">
      <alignment horizontal="left" wrapText="1"/>
    </xf>
    <xf numFmtId="0" fontId="9" fillId="3" borderId="0" xfId="0" applyNumberFormat="1" applyFont="1" applyFill="1" applyBorder="1" applyAlignment="1" applyProtection="1">
      <alignment horizontal="left" vertical="top" wrapText="1"/>
      <protection locked="0"/>
    </xf>
    <xf numFmtId="0" fontId="9" fillId="2" borderId="0" xfId="0" applyNumberFormat="1" applyFont="1" applyFill="1" applyBorder="1" applyAlignment="1" applyProtection="1">
      <alignment horizontal="left" vertical="top"/>
      <protection locked="0"/>
    </xf>
    <xf numFmtId="0" fontId="2" fillId="2" borderId="10" xfId="0" applyFont="1" applyFill="1" applyBorder="1" applyAlignment="1" applyProtection="1">
      <alignment horizontal="left"/>
    </xf>
    <xf numFmtId="0" fontId="2" fillId="3" borderId="10" xfId="0" applyFont="1" applyFill="1" applyBorder="1" applyAlignment="1" applyProtection="1">
      <alignment horizontal="left"/>
    </xf>
    <xf numFmtId="0" fontId="2" fillId="2" borderId="9" xfId="0" applyFont="1" applyFill="1" applyBorder="1" applyAlignment="1" applyProtection="1">
      <alignment horizontal="left"/>
    </xf>
    <xf numFmtId="0" fontId="16" fillId="2" borderId="0" xfId="0" applyFont="1" applyFill="1" applyBorder="1" applyAlignment="1" applyProtection="1">
      <alignment horizontal="left"/>
    </xf>
    <xf numFmtId="0" fontId="2" fillId="3" borderId="9" xfId="0" applyFont="1" applyFill="1" applyBorder="1" applyAlignment="1" applyProtection="1">
      <alignment horizontal="left"/>
    </xf>
    <xf numFmtId="0" fontId="2" fillId="3" borderId="9" xfId="0" applyFont="1" applyFill="1" applyBorder="1" applyAlignment="1" applyProtection="1">
      <alignment horizontal="left" wrapText="1"/>
    </xf>
    <xf numFmtId="0" fontId="2" fillId="3" borderId="0" xfId="0" applyFont="1" applyFill="1" applyBorder="1" applyAlignment="1" applyProtection="1">
      <alignment horizontal="left"/>
    </xf>
    <xf numFmtId="0" fontId="2" fillId="2" borderId="0" xfId="0" applyFont="1" applyFill="1" applyBorder="1" applyAlignment="1" applyProtection="1">
      <alignment horizontal="left"/>
    </xf>
    <xf numFmtId="0" fontId="2" fillId="2" borderId="9" xfId="0" applyFont="1" applyFill="1" applyBorder="1" applyAlignment="1" applyProtection="1">
      <alignment horizontal="left" wrapText="1"/>
    </xf>
    <xf numFmtId="0" fontId="2" fillId="3" borderId="10" xfId="7" quotePrefix="1" applyFont="1" applyFill="1" applyBorder="1" applyAlignment="1" applyProtection="1">
      <alignment horizontal="left"/>
    </xf>
    <xf numFmtId="0" fontId="2" fillId="3" borderId="9" xfId="7" quotePrefix="1" applyFont="1" applyFill="1" applyBorder="1" applyAlignment="1" applyProtection="1">
      <alignment horizontal="left"/>
    </xf>
    <xf numFmtId="0" fontId="2" fillId="2" borderId="10" xfId="7" quotePrefix="1" applyFont="1" applyFill="1" applyBorder="1" applyAlignment="1" applyProtection="1">
      <alignment horizontal="left"/>
    </xf>
    <xf numFmtId="37" fontId="12" fillId="0" borderId="0" xfId="11" applyFont="1" applyFill="1" applyProtection="1">
      <protection locked="0"/>
    </xf>
    <xf numFmtId="0" fontId="2" fillId="2" borderId="18" xfId="7" applyFont="1" applyFill="1" applyBorder="1" applyAlignment="1" applyProtection="1">
      <alignment horizontal="left"/>
    </xf>
    <xf numFmtId="0" fontId="2" fillId="2" borderId="0" xfId="7" applyFont="1" applyFill="1" applyBorder="1" applyAlignment="1" applyProtection="1">
      <alignment horizontal="left"/>
    </xf>
    <xf numFmtId="0" fontId="16" fillId="2" borderId="18" xfId="7" applyFont="1" applyFill="1" applyBorder="1" applyAlignment="1" applyProtection="1">
      <alignment horizontal="left"/>
    </xf>
    <xf numFmtId="0" fontId="2" fillId="3" borderId="10" xfId="7" applyFont="1" applyFill="1" applyBorder="1" applyAlignment="1" applyProtection="1">
      <alignment horizontal="left" wrapText="1"/>
    </xf>
    <xf numFmtId="0" fontId="2" fillId="3" borderId="10" xfId="7" applyFont="1" applyFill="1" applyBorder="1" applyAlignment="1" applyProtection="1">
      <alignment horizontal="left"/>
    </xf>
    <xf numFmtId="0" fontId="2" fillId="2" borderId="18" xfId="7" quotePrefix="1" applyFont="1" applyFill="1" applyBorder="1" applyAlignment="1" applyProtection="1">
      <alignment horizontal="left"/>
    </xf>
    <xf numFmtId="37" fontId="0" fillId="0" borderId="0" xfId="11" applyFont="1" applyFill="1" applyAlignment="1" applyProtection="1"/>
    <xf numFmtId="37" fontId="18" fillId="0" borderId="0" xfId="11" applyFont="1" applyFill="1" applyAlignment="1" applyProtection="1">
      <alignment horizontal="center"/>
    </xf>
    <xf numFmtId="37" fontId="14" fillId="0" borderId="0" xfId="11" applyFont="1" applyFill="1" applyAlignment="1" applyProtection="1">
      <alignment horizontal="right"/>
    </xf>
    <xf numFmtId="37" fontId="0" fillId="0" borderId="0" xfId="11" applyFont="1" applyFill="1" applyProtection="1"/>
    <xf numFmtId="37" fontId="0" fillId="0" borderId="0" xfId="11" applyFont="1" applyFill="1" applyBorder="1" applyProtection="1"/>
    <xf numFmtId="37" fontId="14" fillId="0" borderId="0" xfId="11" applyFont="1" applyFill="1" applyProtection="1"/>
    <xf numFmtId="0" fontId="9" fillId="3" borderId="0" xfId="7" applyFont="1" applyFill="1" applyAlignment="1" applyProtection="1">
      <alignment horizontal="left"/>
    </xf>
    <xf numFmtId="0" fontId="16" fillId="2" borderId="0" xfId="7" applyFont="1" applyFill="1" applyBorder="1" applyAlignment="1" applyProtection="1">
      <alignment horizontal="left"/>
    </xf>
    <xf numFmtId="0" fontId="2" fillId="3" borderId="9" xfId="7" applyFont="1" applyFill="1" applyBorder="1" applyAlignment="1" applyProtection="1">
      <alignment horizontal="left"/>
    </xf>
    <xf numFmtId="0" fontId="1" fillId="6" borderId="0" xfId="7" applyFont="1" applyFill="1" applyBorder="1" applyAlignment="1" applyProtection="1">
      <alignment horizontal="center" vertical="center" wrapText="1"/>
    </xf>
    <xf numFmtId="0" fontId="2" fillId="3" borderId="10" xfId="7" quotePrefix="1" applyFont="1" applyFill="1" applyBorder="1" applyAlignment="1" applyProtection="1">
      <alignment horizontal="left" wrapText="1"/>
    </xf>
    <xf numFmtId="165" fontId="2" fillId="0" borderId="15" xfId="7" applyNumberFormat="1" applyFont="1" applyFill="1" applyBorder="1" applyAlignment="1" applyProtection="1">
      <alignment horizontal="center"/>
    </xf>
    <xf numFmtId="0" fontId="29" fillId="3" borderId="0" xfId="14" applyNumberFormat="1" applyFont="1" applyFill="1" applyAlignment="1" applyProtection="1">
      <alignment horizontal="left"/>
      <protection locked="0"/>
    </xf>
    <xf numFmtId="0" fontId="29" fillId="3" borderId="0" xfId="14" applyFont="1" applyFill="1" applyAlignment="1" applyProtection="1">
      <alignment horizontal="left" vertical="top"/>
      <protection locked="0"/>
    </xf>
    <xf numFmtId="0" fontId="30" fillId="3" borderId="0" xfId="14" applyFont="1" applyFill="1" applyAlignment="1" applyProtection="1">
      <alignment horizontal="left" vertical="top"/>
      <protection locked="0"/>
    </xf>
    <xf numFmtId="0" fontId="29" fillId="3" borderId="0" xfId="14" applyNumberFormat="1" applyFont="1" applyFill="1" applyAlignment="1" applyProtection="1">
      <alignment horizontal="left" vertical="top" wrapText="1"/>
      <protection locked="0"/>
    </xf>
    <xf numFmtId="0" fontId="29" fillId="3" borderId="0" xfId="14" applyFont="1" applyFill="1" applyAlignment="1" applyProtection="1">
      <alignment horizontal="left" vertical="top" wrapText="1"/>
      <protection locked="0"/>
    </xf>
    <xf numFmtId="0" fontId="30" fillId="3" borderId="0" xfId="14" applyFont="1" applyFill="1" applyAlignment="1" applyProtection="1">
      <alignment horizontal="left" vertical="top" wrapText="1"/>
      <protection locked="0"/>
    </xf>
    <xf numFmtId="37" fontId="12" fillId="0" borderId="0" xfId="11" applyFont="1" applyFill="1" applyProtection="1"/>
    <xf numFmtId="0" fontId="2" fillId="2" borderId="9" xfId="14" applyFont="1" applyFill="1" applyBorder="1" applyAlignment="1" applyProtection="1">
      <alignment horizontal="left"/>
    </xf>
    <xf numFmtId="0" fontId="1" fillId="6" borderId="0" xfId="14" applyFont="1" applyFill="1" applyBorder="1" applyAlignment="1" applyProtection="1">
      <alignment horizontal="center" vertical="center" wrapText="1"/>
    </xf>
    <xf numFmtId="0" fontId="16" fillId="2" borderId="0" xfId="14" applyFont="1" applyFill="1" applyBorder="1" applyAlignment="1" applyProtection="1">
      <alignment horizontal="left"/>
    </xf>
    <xf numFmtId="0" fontId="2" fillId="3" borderId="9" xfId="14" applyFont="1" applyFill="1" applyBorder="1" applyAlignment="1" applyProtection="1">
      <alignment horizontal="left"/>
    </xf>
    <xf numFmtId="0" fontId="2" fillId="3" borderId="9" xfId="14" applyFont="1" applyFill="1" applyBorder="1" applyAlignment="1" applyProtection="1">
      <alignment horizontal="left" wrapText="1"/>
    </xf>
    <xf numFmtId="0" fontId="2" fillId="3" borderId="0" xfId="14" applyFont="1" applyFill="1" applyBorder="1" applyAlignment="1" applyProtection="1">
      <alignment horizontal="left"/>
    </xf>
    <xf numFmtId="0" fontId="2" fillId="3" borderId="10" xfId="14" applyFont="1" applyFill="1" applyBorder="1" applyAlignment="1" applyProtection="1">
      <alignment horizontal="left"/>
    </xf>
    <xf numFmtId="165" fontId="2" fillId="2" borderId="15" xfId="14" applyNumberFormat="1" applyFont="1" applyFill="1" applyBorder="1" applyAlignment="1" applyProtection="1">
      <alignment horizontal="center"/>
    </xf>
    <xf numFmtId="0" fontId="30" fillId="3" borderId="0" xfId="14" applyNumberFormat="1" applyFont="1" applyFill="1" applyAlignment="1" applyProtection="1">
      <alignment horizontal="left" vertical="top" wrapText="1"/>
      <protection locked="0"/>
    </xf>
    <xf numFmtId="0" fontId="16" fillId="2" borderId="18" xfId="14" applyFont="1" applyFill="1" applyBorder="1" applyAlignment="1" applyProtection="1">
      <alignment horizontal="left"/>
    </xf>
    <xf numFmtId="37" fontId="12" fillId="0" borderId="0" xfId="12" applyFont="1" applyFill="1" applyProtection="1">
      <protection locked="0"/>
    </xf>
    <xf numFmtId="0" fontId="12" fillId="2" borderId="9" xfId="7" applyFont="1" applyFill="1" applyBorder="1" applyAlignment="1" applyProtection="1">
      <alignment horizontal="left"/>
    </xf>
    <xf numFmtId="0" fontId="12" fillId="2" borderId="10" xfId="7" applyFont="1" applyFill="1" applyBorder="1" applyAlignment="1" applyProtection="1">
      <alignment horizontal="left"/>
    </xf>
    <xf numFmtId="0" fontId="21" fillId="2" borderId="9" xfId="7" applyFont="1" applyFill="1" applyBorder="1" applyAlignment="1" applyProtection="1">
      <alignment horizontal="left"/>
    </xf>
    <xf numFmtId="0" fontId="12" fillId="3" borderId="0" xfId="7" applyFont="1" applyFill="1" applyBorder="1" applyAlignment="1" applyProtection="1">
      <alignment horizontal="left"/>
    </xf>
    <xf numFmtId="0" fontId="12" fillId="3" borderId="18" xfId="7" applyFont="1" applyFill="1" applyBorder="1" applyAlignment="1" applyProtection="1">
      <alignment horizontal="left"/>
    </xf>
    <xf numFmtId="0" fontId="12" fillId="2" borderId="15" xfId="7" applyFont="1" applyFill="1" applyBorder="1" applyAlignment="1" applyProtection="1">
      <alignment horizontal="center"/>
    </xf>
    <xf numFmtId="0" fontId="29" fillId="2" borderId="0" xfId="7" applyFont="1" applyFill="1" applyBorder="1" applyAlignment="1" applyProtection="1">
      <alignment horizontal="left" vertical="top" wrapText="1"/>
      <protection locked="0"/>
    </xf>
    <xf numFmtId="0" fontId="30" fillId="2" borderId="0" xfId="7" applyFont="1" applyFill="1" applyBorder="1" applyAlignment="1" applyProtection="1">
      <alignment horizontal="left" vertical="top" wrapText="1"/>
      <protection locked="0"/>
    </xf>
    <xf numFmtId="0" fontId="21" fillId="2" borderId="10" xfId="7" applyFont="1" applyFill="1" applyBorder="1" applyAlignment="1" applyProtection="1">
      <alignment horizontal="left"/>
    </xf>
    <xf numFmtId="0" fontId="12" fillId="2" borderId="9" xfId="7" applyFont="1" applyFill="1" applyBorder="1" applyAlignment="1" applyProtection="1">
      <alignment horizontal="left" wrapText="1"/>
    </xf>
    <xf numFmtId="0" fontId="14" fillId="2" borderId="0" xfId="7" applyFont="1" applyFill="1" applyBorder="1" applyAlignment="1" applyProtection="1">
      <alignment horizontal="center"/>
    </xf>
    <xf numFmtId="37" fontId="12" fillId="0" borderId="0" xfId="13" applyFont="1" applyFill="1" applyAlignment="1" applyProtection="1">
      <protection locked="0"/>
    </xf>
    <xf numFmtId="0" fontId="16" fillId="2" borderId="9" xfId="7" applyFont="1" applyFill="1" applyBorder="1" applyAlignment="1" applyProtection="1">
      <alignment horizontal="left"/>
    </xf>
    <xf numFmtId="0" fontId="29" fillId="0" borderId="0" xfId="7" applyFont="1" applyFill="1" applyAlignment="1" applyProtection="1">
      <alignment horizontal="left" vertical="top" wrapText="1"/>
      <protection locked="0"/>
    </xf>
    <xf numFmtId="0" fontId="29" fillId="0" borderId="0" xfId="7" applyFont="1" applyFill="1" applyBorder="1" applyAlignment="1" applyProtection="1">
      <alignment horizontal="left" vertical="top"/>
      <protection locked="0"/>
    </xf>
    <xf numFmtId="0" fontId="100" fillId="3" borderId="0" xfId="7" applyFill="1" applyAlignment="1" applyProtection="1">
      <alignment horizontal="left"/>
    </xf>
    <xf numFmtId="0" fontId="58" fillId="2" borderId="0" xfId="7" applyFont="1" applyFill="1" applyBorder="1" applyAlignment="1" applyProtection="1">
      <alignment horizontal="left"/>
    </xf>
    <xf numFmtId="0" fontId="5" fillId="2" borderId="0" xfId="7" quotePrefix="1" applyFont="1" applyFill="1" applyBorder="1" applyAlignment="1" applyProtection="1">
      <alignment horizontal="left"/>
    </xf>
    <xf numFmtId="0" fontId="5" fillId="2" borderId="10" xfId="7" applyFont="1" applyFill="1" applyBorder="1" applyAlignment="1" applyProtection="1">
      <alignment horizontal="left"/>
    </xf>
    <xf numFmtId="0" fontId="6" fillId="2" borderId="0" xfId="7" applyFont="1" applyFill="1" applyBorder="1" applyAlignment="1" applyProtection="1">
      <alignment horizontal="left"/>
    </xf>
    <xf numFmtId="0" fontId="5" fillId="3" borderId="0" xfId="7" applyNumberFormat="1" applyFont="1" applyFill="1" applyBorder="1" applyAlignment="1" applyProtection="1">
      <alignment horizontal="left" vertical="top" wrapText="1"/>
      <protection locked="0"/>
    </xf>
    <xf numFmtId="0" fontId="6" fillId="3" borderId="0" xfId="7" applyFont="1" applyFill="1" applyBorder="1" applyAlignment="1" applyProtection="1">
      <alignment horizontal="left" vertical="top" wrapText="1"/>
      <protection locked="0"/>
    </xf>
    <xf numFmtId="0" fontId="5" fillId="3" borderId="0" xfId="7" applyFont="1" applyFill="1" applyBorder="1" applyAlignment="1" applyProtection="1">
      <alignment horizontal="left" vertical="top" wrapText="1"/>
      <protection locked="0"/>
    </xf>
    <xf numFmtId="0" fontId="6" fillId="3" borderId="0" xfId="7" applyNumberFormat="1" applyFont="1" applyFill="1" applyBorder="1" applyAlignment="1" applyProtection="1">
      <alignment horizontal="left" vertical="top" wrapText="1"/>
      <protection locked="0"/>
    </xf>
    <xf numFmtId="37" fontId="7" fillId="0" borderId="0" xfId="15" applyFont="1" applyFill="1" applyAlignment="1" applyProtection="1">
      <alignment horizontal="right"/>
    </xf>
    <xf numFmtId="37" fontId="37" fillId="0" borderId="0" xfId="15" applyFont="1" applyFill="1" applyAlignment="1" applyProtection="1">
      <alignment horizontal="center"/>
    </xf>
    <xf numFmtId="37" fontId="32" fillId="0" borderId="0" xfId="15" applyFont="1" applyFill="1" applyProtection="1"/>
    <xf numFmtId="37" fontId="7" fillId="0" borderId="0" xfId="15" applyFont="1" applyFill="1" applyProtection="1"/>
    <xf numFmtId="37" fontId="7" fillId="0" borderId="0" xfId="15" applyFont="1" applyFill="1" applyBorder="1" applyProtection="1"/>
    <xf numFmtId="37" fontId="33" fillId="0" borderId="0" xfId="15" applyFont="1" applyFill="1" applyProtection="1"/>
    <xf numFmtId="0" fontId="29" fillId="2" borderId="0" xfId="14" applyFont="1" applyFill="1" applyAlignment="1" applyProtection="1">
      <alignment horizontal="left" vertical="top"/>
      <protection locked="0"/>
    </xf>
    <xf numFmtId="0" fontId="2" fillId="2" borderId="0" xfId="14" applyFont="1" applyFill="1" applyBorder="1" applyAlignment="1" applyProtection="1">
      <alignment horizontal="left"/>
    </xf>
    <xf numFmtId="0" fontId="16" fillId="2" borderId="10" xfId="14" applyFont="1" applyFill="1" applyBorder="1" applyAlignment="1" applyProtection="1">
      <alignment horizontal="left"/>
    </xf>
    <xf numFmtId="0" fontId="2" fillId="2" borderId="10" xfId="14" applyFont="1" applyFill="1" applyBorder="1" applyAlignment="1" applyProtection="1">
      <alignment horizontal="left"/>
    </xf>
    <xf numFmtId="0" fontId="9" fillId="2" borderId="0" xfId="7" applyFont="1" applyFill="1" applyAlignment="1" applyProtection="1">
      <alignment horizontal="left"/>
      <protection locked="0"/>
    </xf>
    <xf numFmtId="0" fontId="9" fillId="2" borderId="0" xfId="7" applyFont="1" applyFill="1" applyAlignment="1" applyProtection="1">
      <alignment horizontal="left" wrapText="1"/>
      <protection locked="0"/>
    </xf>
    <xf numFmtId="0" fontId="9" fillId="0" borderId="0" xfId="7" applyFont="1" applyFill="1" applyAlignment="1" applyProtection="1">
      <alignment horizontal="left"/>
      <protection locked="0"/>
    </xf>
    <xf numFmtId="0" fontId="9" fillId="3" borderId="0" xfId="7" applyFont="1" applyFill="1" applyAlignment="1" applyProtection="1">
      <alignment horizontal="left"/>
      <protection locked="0"/>
    </xf>
    <xf numFmtId="0" fontId="12" fillId="2" borderId="9" xfId="7" quotePrefix="1" applyFont="1" applyFill="1" applyBorder="1" applyAlignment="1" applyProtection="1">
      <alignment horizontal="left"/>
    </xf>
    <xf numFmtId="0" fontId="9" fillId="3" borderId="0" xfId="7" applyFont="1" applyFill="1" applyAlignment="1" applyProtection="1">
      <alignment horizontal="left" vertical="top"/>
      <protection locked="0"/>
    </xf>
    <xf numFmtId="0" fontId="9" fillId="3" borderId="0" xfId="7" applyFont="1" applyFill="1" applyAlignment="1" applyProtection="1">
      <alignment horizontal="left" vertical="top" wrapText="1"/>
      <protection locked="0"/>
    </xf>
    <xf numFmtId="0" fontId="12" fillId="3" borderId="9" xfId="7" applyFont="1" applyFill="1" applyBorder="1" applyAlignment="1" applyProtection="1">
      <alignment horizontal="left"/>
    </xf>
    <xf numFmtId="0" fontId="21" fillId="3" borderId="0" xfId="7" applyFont="1" applyFill="1" applyBorder="1" applyAlignment="1" applyProtection="1">
      <alignment horizontal="left"/>
    </xf>
    <xf numFmtId="0" fontId="12" fillId="0" borderId="9" xfId="7" applyFont="1" applyFill="1" applyBorder="1" applyAlignment="1" applyProtection="1">
      <alignment horizontal="left"/>
    </xf>
    <xf numFmtId="0" fontId="9" fillId="2" borderId="0" xfId="7" applyFont="1" applyFill="1" applyBorder="1" applyAlignment="1" applyProtection="1">
      <alignment horizontal="left"/>
    </xf>
    <xf numFmtId="0" fontId="29" fillId="2" borderId="0" xfId="7" applyFont="1" applyFill="1" applyAlignment="1" applyProtection="1">
      <alignment horizontal="left" vertical="top"/>
      <protection locked="0"/>
    </xf>
    <xf numFmtId="0" fontId="16" fillId="2" borderId="10" xfId="7" applyFont="1" applyFill="1" applyBorder="1" applyAlignment="1" applyProtection="1">
      <alignment horizontal="left"/>
    </xf>
    <xf numFmtId="0" fontId="2" fillId="2" borderId="10" xfId="7" applyFont="1" applyFill="1" applyBorder="1" applyAlignment="1" applyProtection="1">
      <alignment horizontal="left"/>
    </xf>
    <xf numFmtId="0" fontId="29" fillId="2" borderId="0" xfId="7" applyFont="1" applyFill="1" applyAlignment="1" applyProtection="1">
      <alignment horizontal="left" vertical="top" wrapText="1"/>
      <protection locked="0"/>
    </xf>
    <xf numFmtId="0" fontId="2" fillId="2" borderId="9" xfId="7" applyFont="1" applyFill="1" applyBorder="1" applyAlignment="1" applyProtection="1">
      <alignment horizontal="left"/>
    </xf>
    <xf numFmtId="0" fontId="29" fillId="2" borderId="0" xfId="7" applyFont="1" applyFill="1" applyAlignment="1" applyProtection="1">
      <alignment horizontal="left"/>
      <protection locked="0"/>
    </xf>
    <xf numFmtId="0" fontId="6" fillId="2" borderId="10" xfId="14" applyFont="1" applyFill="1" applyBorder="1" applyAlignment="1" applyProtection="1">
      <alignment horizontal="left"/>
    </xf>
    <xf numFmtId="0" fontId="6" fillId="2" borderId="9" xfId="14" applyFont="1" applyFill="1" applyBorder="1" applyAlignment="1" applyProtection="1">
      <alignment horizontal="left"/>
    </xf>
    <xf numFmtId="0" fontId="1" fillId="6" borderId="0" xfId="14" applyFont="1" applyFill="1" applyBorder="1" applyAlignment="1" applyProtection="1">
      <alignment horizontal="center"/>
    </xf>
    <xf numFmtId="0" fontId="5" fillId="2" borderId="10" xfId="14" applyFont="1" applyFill="1" applyBorder="1" applyAlignment="1" applyProtection="1">
      <alignment horizontal="left"/>
    </xf>
    <xf numFmtId="0" fontId="3" fillId="2" borderId="0" xfId="14" applyFont="1" applyFill="1" applyBorder="1" applyAlignment="1" applyProtection="1">
      <alignment horizontal="center"/>
    </xf>
    <xf numFmtId="0" fontId="0" fillId="2" borderId="0" xfId="14" applyFont="1" applyFill="1" applyAlignment="1" applyProtection="1">
      <alignment horizontal="center"/>
    </xf>
    <xf numFmtId="0" fontId="5" fillId="2" borderId="18" xfId="14" applyFont="1" applyFill="1" applyBorder="1" applyAlignment="1" applyProtection="1">
      <alignment horizontal="left"/>
    </xf>
    <xf numFmtId="165" fontId="6" fillId="2" borderId="15" xfId="14" applyNumberFormat="1" applyFont="1" applyFill="1" applyBorder="1" applyAlignment="1" applyProtection="1">
      <alignment horizontal="center"/>
    </xf>
    <xf numFmtId="0" fontId="5" fillId="3" borderId="0" xfId="14" applyFont="1" applyFill="1" applyBorder="1" applyAlignment="1" applyProtection="1">
      <alignment horizontal="left"/>
    </xf>
    <xf numFmtId="0" fontId="12" fillId="2" borderId="0" xfId="14" applyFont="1" applyFill="1" applyAlignment="1" applyProtection="1">
      <alignment horizontal="left" vertical="top"/>
      <protection locked="0"/>
    </xf>
    <xf numFmtId="0" fontId="12" fillId="2" borderId="0" xfId="14" applyFont="1" applyFill="1" applyAlignment="1" applyProtection="1">
      <alignment horizontal="left" vertical="top" wrapText="1"/>
      <protection locked="0"/>
    </xf>
    <xf numFmtId="0" fontId="21" fillId="3" borderId="10" xfId="7" applyFont="1" applyFill="1" applyBorder="1" applyAlignment="1" applyProtection="1">
      <alignment horizontal="left"/>
    </xf>
    <xf numFmtId="37" fontId="47" fillId="3" borderId="0" xfId="19" applyFont="1" applyFill="1" applyAlignment="1" applyProtection="1">
      <alignment horizontal="left"/>
    </xf>
    <xf numFmtId="0" fontId="21" fillId="3" borderId="18" xfId="7" applyFont="1" applyFill="1" applyBorder="1" applyAlignment="1" applyProtection="1">
      <alignment horizontal="left"/>
    </xf>
    <xf numFmtId="0" fontId="12" fillId="3" borderId="10" xfId="7" applyFont="1" applyFill="1" applyBorder="1" applyAlignment="1" applyProtection="1">
      <alignment horizontal="left"/>
    </xf>
    <xf numFmtId="0" fontId="9" fillId="2" borderId="0" xfId="7" quotePrefix="1" applyFont="1" applyFill="1" applyBorder="1" applyAlignment="1" applyProtection="1">
      <alignment horizontal="left"/>
    </xf>
    <xf numFmtId="0" fontId="21" fillId="3" borderId="9" xfId="7" applyFont="1" applyFill="1" applyBorder="1" applyAlignment="1" applyProtection="1">
      <alignment horizontal="left"/>
    </xf>
    <xf numFmtId="0" fontId="47" fillId="2" borderId="0" xfId="7" applyFont="1" applyFill="1" applyBorder="1" applyAlignment="1" applyProtection="1">
      <alignment horizontal="left"/>
    </xf>
    <xf numFmtId="0" fontId="9" fillId="3" borderId="0" xfId="19" applyNumberFormat="1" applyFont="1" applyFill="1" applyAlignment="1" applyProtection="1">
      <alignment horizontal="left"/>
    </xf>
    <xf numFmtId="0" fontId="51" fillId="3" borderId="0" xfId="7" applyFont="1" applyFill="1" applyBorder="1" applyAlignment="1" applyProtection="1">
      <alignment horizontal="left"/>
    </xf>
    <xf numFmtId="0" fontId="12" fillId="3" borderId="10" xfId="7" applyFont="1" applyFill="1" applyBorder="1" applyAlignment="1" applyProtection="1">
      <alignment horizontal="left" wrapText="1"/>
    </xf>
    <xf numFmtId="0" fontId="21" fillId="2" borderId="9" xfId="7" quotePrefix="1" applyFont="1" applyFill="1" applyBorder="1" applyAlignment="1" applyProtection="1">
      <alignment horizontal="left"/>
    </xf>
    <xf numFmtId="0" fontId="12" fillId="2" borderId="0" xfId="7" quotePrefix="1" applyFont="1" applyFill="1" applyAlignment="1" applyProtection="1">
      <alignment horizontal="center"/>
    </xf>
    <xf numFmtId="0" fontId="9" fillId="2" borderId="0" xfId="9" applyFont="1" applyFill="1" applyAlignment="1" applyProtection="1">
      <alignment horizontal="left"/>
      <protection locked="0"/>
    </xf>
    <xf numFmtId="0" fontId="21" fillId="2" borderId="0" xfId="9" applyFont="1" applyFill="1" applyBorder="1" applyAlignment="1" applyProtection="1">
      <alignment horizontal="left"/>
    </xf>
    <xf numFmtId="0" fontId="12" fillId="2" borderId="10" xfId="9" applyFont="1" applyFill="1" applyBorder="1" applyAlignment="1" applyProtection="1">
      <alignment horizontal="left"/>
    </xf>
    <xf numFmtId="0" fontId="21" fillId="2" borderId="10" xfId="9" applyFont="1" applyFill="1" applyBorder="1" applyAlignment="1" applyProtection="1">
      <alignment horizontal="left"/>
    </xf>
    <xf numFmtId="0" fontId="12" fillId="2" borderId="9" xfId="9" applyFont="1" applyFill="1" applyBorder="1" applyAlignment="1" applyProtection="1">
      <alignment horizontal="left"/>
    </xf>
    <xf numFmtId="37" fontId="66" fillId="3" borderId="0" xfId="23" applyFont="1" applyFill="1" applyAlignment="1" applyProtection="1">
      <alignment horizontal="center"/>
    </xf>
    <xf numFmtId="5" fontId="1" fillId="6" borderId="0" xfId="9" applyNumberFormat="1" applyFont="1" applyFill="1" applyBorder="1" applyAlignment="1" applyProtection="1">
      <alignment horizontal="center" vertical="center" wrapText="1"/>
    </xf>
    <xf numFmtId="0" fontId="12" fillId="2" borderId="0" xfId="9" applyFont="1" applyFill="1" applyBorder="1" applyAlignment="1" applyProtection="1">
      <alignment horizontal="left"/>
    </xf>
    <xf numFmtId="0" fontId="12" fillId="2" borderId="18" xfId="7" applyFont="1" applyFill="1" applyBorder="1" applyAlignment="1" applyProtection="1">
      <alignment horizontal="left" wrapText="1"/>
    </xf>
    <xf numFmtId="0" fontId="12" fillId="2" borderId="18" xfId="7" applyFont="1" applyFill="1" applyBorder="1" applyAlignment="1" applyProtection="1">
      <alignment horizontal="left"/>
    </xf>
    <xf numFmtId="0" fontId="16" fillId="2" borderId="0" xfId="7" applyFont="1" applyFill="1" applyAlignment="1" applyProtection="1">
      <alignment horizontal="left"/>
    </xf>
    <xf numFmtId="165" fontId="12" fillId="2" borderId="15" xfId="7" applyNumberFormat="1" applyFont="1" applyFill="1" applyBorder="1" applyAlignment="1" applyProtection="1">
      <alignment horizontal="center"/>
    </xf>
    <xf numFmtId="0" fontId="21" fillId="2" borderId="0" xfId="7" applyFont="1" applyFill="1" applyBorder="1" applyAlignment="1" applyProtection="1">
      <alignment horizontal="left" wrapText="1"/>
    </xf>
    <xf numFmtId="0" fontId="9" fillId="0" borderId="0" xfId="7" applyFont="1" applyFill="1" applyBorder="1" applyAlignment="1" applyProtection="1">
      <alignment horizontal="left"/>
    </xf>
    <xf numFmtId="0" fontId="57" fillId="2" borderId="0" xfId="7" applyFont="1" applyFill="1" applyBorder="1" applyAlignment="1" applyProtection="1">
      <alignment horizontal="left"/>
    </xf>
    <xf numFmtId="0" fontId="12" fillId="3" borderId="0" xfId="7" applyFont="1" applyFill="1" applyBorder="1" applyAlignment="1" applyProtection="1">
      <alignment horizontal="left" wrapText="1"/>
    </xf>
    <xf numFmtId="0" fontId="21" fillId="2" borderId="10" xfId="7" quotePrefix="1" applyFont="1" applyFill="1" applyBorder="1" applyAlignment="1" applyProtection="1">
      <alignment horizontal="left"/>
    </xf>
    <xf numFmtId="0" fontId="12" fillId="2" borderId="10" xfId="7" quotePrefix="1" applyFont="1" applyFill="1" applyBorder="1" applyAlignment="1" applyProtection="1">
      <alignment horizontal="left"/>
    </xf>
    <xf numFmtId="0" fontId="21" fillId="3" borderId="9" xfId="7" applyFont="1" applyFill="1" applyBorder="1" applyAlignment="1" applyProtection="1">
      <alignment horizontal="left" wrapText="1"/>
    </xf>
    <xf numFmtId="0" fontId="1" fillId="6" borderId="0" xfId="7" applyFont="1" applyFill="1" applyBorder="1" applyAlignment="1" applyProtection="1">
      <alignment horizontal="center"/>
    </xf>
    <xf numFmtId="0" fontId="9" fillId="2" borderId="0" xfId="7" applyNumberFormat="1" applyFont="1" applyFill="1" applyBorder="1" applyAlignment="1" applyProtection="1">
      <alignment horizontal="left"/>
    </xf>
    <xf numFmtId="0" fontId="1" fillId="6" borderId="0" xfId="7" applyFont="1" applyFill="1" applyBorder="1" applyAlignment="1" applyProtection="1">
      <alignment horizontal="center" vertical="center"/>
    </xf>
    <xf numFmtId="5" fontId="2" fillId="2" borderId="10" xfId="7" applyNumberFormat="1" applyFont="1" applyFill="1" applyBorder="1" applyAlignment="1" applyProtection="1">
      <alignment horizontal="left"/>
    </xf>
    <xf numFmtId="37" fontId="2" fillId="3" borderId="0" xfId="20" applyFont="1" applyFill="1" applyAlignment="1" applyProtection="1"/>
    <xf numFmtId="37" fontId="9" fillId="3" borderId="0" xfId="20" applyFont="1" applyFill="1" applyAlignment="1" applyProtection="1">
      <alignment horizontal="left"/>
    </xf>
    <xf numFmtId="165" fontId="2" fillId="2" borderId="15" xfId="7" applyNumberFormat="1" applyFont="1" applyFill="1" applyBorder="1" applyAlignment="1" applyProtection="1">
      <alignment horizontal="center"/>
    </xf>
    <xf numFmtId="37" fontId="2" fillId="3" borderId="0" xfId="20" applyFont="1" applyFill="1" applyAlignment="1" applyProtection="1">
      <alignment horizontal="left"/>
    </xf>
    <xf numFmtId="0" fontId="2" fillId="2" borderId="10" xfId="7" applyFont="1" applyFill="1" applyBorder="1" applyAlignment="1" applyProtection="1">
      <alignment horizontal="left" wrapText="1"/>
    </xf>
    <xf numFmtId="0" fontId="2" fillId="0" borderId="10" xfId="7" applyFont="1" applyFill="1" applyBorder="1" applyAlignment="1" applyProtection="1">
      <alignment horizontal="left" wrapText="1"/>
    </xf>
    <xf numFmtId="0" fontId="2" fillId="0" borderId="10" xfId="7" applyFont="1" applyFill="1" applyBorder="1" applyAlignment="1" applyProtection="1">
      <alignment horizontal="left"/>
    </xf>
    <xf numFmtId="5" fontId="16" fillId="2" borderId="18" xfId="7" applyNumberFormat="1" applyFont="1" applyFill="1" applyBorder="1" applyAlignment="1" applyProtection="1">
      <alignment horizontal="left"/>
    </xf>
    <xf numFmtId="5" fontId="16" fillId="2" borderId="0" xfId="7" applyNumberFormat="1" applyFont="1" applyFill="1" applyBorder="1" applyAlignment="1" applyProtection="1"/>
    <xf numFmtId="5" fontId="16" fillId="2" borderId="10" xfId="7" applyNumberFormat="1" applyFont="1" applyFill="1" applyBorder="1" applyAlignment="1" applyProtection="1">
      <alignment horizontal="left"/>
    </xf>
    <xf numFmtId="5" fontId="16" fillId="3" borderId="0" xfId="7" applyNumberFormat="1" applyFont="1" applyFill="1" applyBorder="1" applyAlignment="1" applyProtection="1">
      <alignment wrapText="1"/>
    </xf>
    <xf numFmtId="5" fontId="16" fillId="3" borderId="0" xfId="7" applyNumberFormat="1" applyFont="1" applyFill="1" applyBorder="1" applyAlignment="1" applyProtection="1"/>
    <xf numFmtId="0" fontId="2" fillId="3" borderId="18" xfId="7" applyFont="1" applyFill="1" applyBorder="1" applyAlignment="1" applyProtection="1">
      <alignment horizontal="left" wrapText="1"/>
    </xf>
    <xf numFmtId="0" fontId="2" fillId="3" borderId="18" xfId="7" applyFont="1" applyFill="1" applyBorder="1" applyAlignment="1" applyProtection="1">
      <alignment horizontal="left"/>
    </xf>
    <xf numFmtId="0" fontId="2" fillId="3" borderId="0" xfId="7" applyFont="1" applyFill="1" applyBorder="1" applyAlignment="1" applyProtection="1">
      <alignment horizontal="left" wrapText="1"/>
    </xf>
    <xf numFmtId="0" fontId="2" fillId="3" borderId="0" xfId="7" applyFont="1" applyFill="1" applyBorder="1" applyAlignment="1" applyProtection="1">
      <alignment horizontal="left"/>
    </xf>
    <xf numFmtId="5" fontId="2" fillId="2" borderId="9" xfId="7" applyNumberFormat="1" applyFont="1" applyFill="1" applyBorder="1" applyAlignment="1" applyProtection="1">
      <alignment horizontal="left"/>
    </xf>
    <xf numFmtId="5" fontId="2" fillId="2" borderId="10" xfId="7" quotePrefix="1" applyNumberFormat="1" applyFont="1" applyFill="1" applyBorder="1" applyAlignment="1" applyProtection="1">
      <alignment horizontal="left"/>
    </xf>
    <xf numFmtId="0" fontId="12" fillId="2" borderId="0" xfId="7" applyFont="1" applyFill="1" applyBorder="1" applyAlignment="1" applyProtection="1">
      <alignment horizontal="left" vertical="top"/>
      <protection locked="0"/>
    </xf>
    <xf numFmtId="0" fontId="12" fillId="2" borderId="0" xfId="7" applyFont="1" applyFill="1" applyBorder="1" applyAlignment="1" applyProtection="1">
      <alignment horizontal="left" vertical="top" wrapText="1"/>
      <protection locked="0"/>
    </xf>
    <xf numFmtId="0" fontId="5" fillId="2" borderId="9" xfId="7" applyFont="1" applyFill="1" applyBorder="1" applyAlignment="1" applyProtection="1">
      <alignment horizontal="left"/>
    </xf>
    <xf numFmtId="0" fontId="5" fillId="2" borderId="0" xfId="7" applyFont="1" applyFill="1" applyBorder="1" applyAlignment="1" applyProtection="1">
      <alignment horizontal="left"/>
    </xf>
    <xf numFmtId="0" fontId="6" fillId="2" borderId="9" xfId="7" applyFont="1" applyFill="1" applyBorder="1" applyAlignment="1" applyProtection="1">
      <alignment horizontal="left"/>
    </xf>
    <xf numFmtId="0" fontId="5" fillId="2" borderId="10" xfId="7" applyFont="1" applyFill="1" applyBorder="1" applyAlignment="1" applyProtection="1">
      <alignment horizontal="left" wrapText="1"/>
    </xf>
    <xf numFmtId="0" fontId="6" fillId="2" borderId="18" xfId="7" applyFont="1" applyFill="1" applyBorder="1" applyAlignment="1" applyProtection="1">
      <alignment horizontal="left"/>
    </xf>
    <xf numFmtId="0" fontId="9" fillId="3" borderId="0" xfId="7" applyFont="1" applyFill="1" applyBorder="1" applyAlignment="1" applyProtection="1">
      <alignment horizontal="left"/>
    </xf>
    <xf numFmtId="0" fontId="5" fillId="3" borderId="0" xfId="7" applyFont="1" applyFill="1" applyBorder="1" applyAlignment="1" applyProtection="1">
      <alignment horizontal="left"/>
    </xf>
    <xf numFmtId="0" fontId="6" fillId="3" borderId="0" xfId="7" applyFont="1" applyFill="1" applyBorder="1" applyAlignment="1" applyProtection="1">
      <alignment horizontal="left"/>
    </xf>
    <xf numFmtId="0" fontId="12" fillId="2" borderId="0" xfId="7" applyFont="1" applyFill="1" applyAlignment="1" applyProtection="1">
      <alignment horizontal="left" wrapText="1"/>
      <protection locked="0"/>
    </xf>
    <xf numFmtId="0" fontId="5" fillId="3" borderId="10" xfId="7" applyFont="1" applyFill="1" applyBorder="1" applyAlignment="1" applyProtection="1">
      <alignment horizontal="left"/>
    </xf>
    <xf numFmtId="0" fontId="9" fillId="3" borderId="0" xfId="7" applyFont="1" applyFill="1" applyBorder="1" applyAlignment="1" applyProtection="1">
      <alignment horizontal="left"/>
      <protection locked="0"/>
    </xf>
    <xf numFmtId="0" fontId="21" fillId="2" borderId="18" xfId="7" applyFont="1" applyFill="1" applyBorder="1" applyAlignment="1" applyProtection="1">
      <alignment horizontal="left"/>
    </xf>
    <xf numFmtId="0" fontId="9" fillId="3" borderId="0" xfId="7" applyFont="1" applyFill="1" applyBorder="1" applyAlignment="1" applyProtection="1">
      <alignment horizontal="left" wrapText="1"/>
      <protection locked="0"/>
    </xf>
    <xf numFmtId="0" fontId="5" fillId="2" borderId="0" xfId="7" applyFont="1" applyFill="1" applyBorder="1" applyAlignment="1" applyProtection="1">
      <alignment horizontal="left" wrapText="1"/>
    </xf>
    <xf numFmtId="0" fontId="12" fillId="3" borderId="0" xfId="7" applyFont="1" applyFill="1" applyBorder="1" applyAlignment="1" applyProtection="1">
      <alignment horizontal="left"/>
      <protection locked="0"/>
    </xf>
    <xf numFmtId="0" fontId="80" fillId="3" borderId="0" xfId="7" applyFont="1" applyFill="1" applyBorder="1" applyAlignment="1" applyProtection="1">
      <alignment horizontal="left"/>
      <protection locked="0"/>
    </xf>
    <xf numFmtId="165" fontId="6" fillId="2" borderId="1" xfId="7" applyNumberFormat="1" applyFont="1" applyFill="1" applyBorder="1" applyAlignment="1" applyProtection="1">
      <alignment horizontal="center"/>
    </xf>
    <xf numFmtId="165" fontId="6" fillId="2" borderId="15" xfId="7" applyNumberFormat="1" applyFont="1" applyFill="1" applyBorder="1" applyAlignment="1" applyProtection="1">
      <alignment horizontal="center"/>
    </xf>
    <xf numFmtId="0" fontId="16" fillId="3" borderId="0" xfId="7" applyFont="1" applyFill="1" applyBorder="1" applyAlignment="1" applyProtection="1">
      <alignment horizontal="left"/>
    </xf>
    <xf numFmtId="0" fontId="16" fillId="3" borderId="10" xfId="7" applyFont="1" applyFill="1" applyBorder="1" applyAlignment="1" applyProtection="1">
      <alignment horizontal="left"/>
    </xf>
    <xf numFmtId="0" fontId="21" fillId="2" borderId="0" xfId="7" applyFont="1" applyFill="1" applyAlignment="1" applyProtection="1">
      <alignment horizontal="left"/>
    </xf>
    <xf numFmtId="0" fontId="9" fillId="2" borderId="0" xfId="7" applyFont="1" applyFill="1" applyBorder="1" applyAlignment="1" applyProtection="1">
      <alignment horizontal="left" vertical="top"/>
      <protection locked="0"/>
    </xf>
    <xf numFmtId="0" fontId="9" fillId="2" borderId="0" xfId="7" applyFont="1" applyFill="1" applyBorder="1" applyAlignment="1" applyProtection="1">
      <alignment horizontal="left" vertical="top" wrapText="1"/>
      <protection locked="0"/>
    </xf>
    <xf numFmtId="0" fontId="21" fillId="3" borderId="0" xfId="7" applyFont="1" applyFill="1" applyAlignment="1" applyProtection="1">
      <alignment horizontal="left"/>
    </xf>
    <xf numFmtId="0" fontId="9" fillId="2" borderId="0" xfId="7" applyFont="1" applyFill="1" applyAlignment="1" applyProtection="1">
      <alignment horizontal="left"/>
    </xf>
    <xf numFmtId="0" fontId="9" fillId="0" borderId="0" xfId="7" applyFont="1" applyFill="1" applyBorder="1" applyAlignment="1" applyProtection="1">
      <alignment horizontal="left"/>
      <protection locked="0"/>
    </xf>
    <xf numFmtId="0" fontId="9" fillId="0" borderId="0" xfId="7" applyFont="1" applyFill="1" applyBorder="1" applyAlignment="1" applyProtection="1">
      <alignment horizontal="left" wrapText="1"/>
      <protection locked="0"/>
    </xf>
    <xf numFmtId="0" fontId="47" fillId="2" borderId="0" xfId="7" quotePrefix="1" applyFont="1" applyFill="1" applyBorder="1" applyAlignment="1" applyProtection="1">
      <alignment horizontal="center"/>
    </xf>
    <xf numFmtId="0" fontId="21" fillId="2" borderId="10" xfId="7" applyFont="1" applyFill="1" applyBorder="1" applyAlignment="1" applyProtection="1">
      <alignment horizontal="left" wrapText="1"/>
    </xf>
    <xf numFmtId="0" fontId="71" fillId="2" borderId="0" xfId="7" applyFont="1" applyFill="1" applyAlignment="1" applyProtection="1">
      <alignment horizontal="left"/>
    </xf>
    <xf numFmtId="0" fontId="6" fillId="2" borderId="10" xfId="7" applyFont="1" applyFill="1" applyBorder="1" applyAlignment="1" applyProtection="1">
      <alignment horizontal="left"/>
    </xf>
    <xf numFmtId="0" fontId="5" fillId="3" borderId="7" xfId="7" applyFont="1" applyFill="1" applyBorder="1" applyAlignment="1" applyProtection="1">
      <alignment horizontal="left"/>
    </xf>
    <xf numFmtId="0" fontId="5" fillId="3" borderId="0" xfId="7" applyFont="1" applyFill="1" applyAlignment="1" applyProtection="1">
      <alignment horizontal="left"/>
    </xf>
    <xf numFmtId="0" fontId="6" fillId="3" borderId="0" xfId="7" applyFont="1" applyFill="1" applyAlignment="1" applyProtection="1">
      <alignment horizontal="left"/>
    </xf>
    <xf numFmtId="0" fontId="6" fillId="3" borderId="7" xfId="7" applyFont="1" applyFill="1" applyBorder="1" applyAlignment="1" applyProtection="1">
      <alignment horizontal="left"/>
    </xf>
    <xf numFmtId="0" fontId="100" fillId="3" borderId="7" xfId="7" applyFill="1" applyBorder="1" applyAlignment="1" applyProtection="1">
      <alignment horizontal="left"/>
    </xf>
    <xf numFmtId="10" fontId="6" fillId="3" borderId="10" xfId="1" applyNumberFormat="1" applyFont="1" applyFill="1" applyBorder="1" applyAlignment="1" applyProtection="1">
      <alignment horizontal="left"/>
    </xf>
    <xf numFmtId="10" fontId="6" fillId="3" borderId="23" xfId="1" applyNumberFormat="1" applyFont="1" applyFill="1" applyBorder="1" applyAlignment="1" applyProtection="1">
      <alignment horizontal="left"/>
    </xf>
    <xf numFmtId="37" fontId="9" fillId="2" borderId="0" xfId="8" applyFont="1" applyFill="1" applyBorder="1" applyAlignment="1" applyProtection="1">
      <alignment horizontal="left" vertical="top"/>
      <protection locked="0"/>
    </xf>
    <xf numFmtId="0" fontId="6" fillId="3" borderId="10" xfId="6" applyFont="1" applyFill="1" applyBorder="1" applyAlignment="1" applyProtection="1">
      <alignment horizontal="left"/>
    </xf>
    <xf numFmtId="0" fontId="6" fillId="3" borderId="23" xfId="6" applyFont="1" applyFill="1" applyBorder="1" applyAlignment="1" applyProtection="1">
      <alignment horizontal="left"/>
    </xf>
    <xf numFmtId="37" fontId="6" fillId="2" borderId="0" xfId="8" applyFont="1" applyFill="1" applyAlignment="1" applyProtection="1">
      <alignment horizontal="left" wrapText="1"/>
    </xf>
    <xf numFmtId="0" fontId="1" fillId="6" borderId="0" xfId="6" applyFont="1" applyFill="1" applyBorder="1" applyAlignment="1" applyProtection="1">
      <alignment horizontal="center" vertical="center" wrapText="1"/>
    </xf>
    <xf numFmtId="37" fontId="9" fillId="2" borderId="0" xfId="8" applyFont="1" applyFill="1" applyBorder="1" applyAlignment="1" applyProtection="1">
      <alignment horizontal="left" vertical="top" wrapText="1"/>
      <protection locked="0"/>
    </xf>
    <xf numFmtId="37" fontId="6" fillId="2" borderId="10" xfId="8" applyFont="1" applyFill="1" applyBorder="1" applyAlignment="1" applyProtection="1">
      <alignment horizontal="left"/>
    </xf>
    <xf numFmtId="0" fontId="0" fillId="3" borderId="0" xfId="10" applyFont="1" applyFill="1" applyBorder="1" applyAlignment="1" applyProtection="1">
      <alignment horizontal="left"/>
    </xf>
    <xf numFmtId="37" fontId="6" fillId="2" borderId="0" xfId="8" applyFont="1" applyFill="1" applyBorder="1" applyAlignment="1" applyProtection="1">
      <alignment horizontal="left"/>
    </xf>
    <xf numFmtId="165" fontId="6" fillId="2" borderId="4" xfId="4" applyNumberFormat="1" applyFont="1" applyFill="1" applyBorder="1" applyAlignment="1" applyProtection="1">
      <alignment horizontal="center"/>
    </xf>
    <xf numFmtId="0" fontId="2" fillId="2" borderId="0" xfId="6" applyFont="1" applyFill="1" applyBorder="1" applyAlignment="1" applyProtection="1">
      <alignment horizontal="left"/>
    </xf>
    <xf numFmtId="0" fontId="5" fillId="2" borderId="0" xfId="6" applyFont="1" applyFill="1" applyBorder="1" applyAlignment="1" applyProtection="1">
      <alignment horizontal="left"/>
    </xf>
    <xf numFmtId="0" fontId="5" fillId="2" borderId="7" xfId="6" applyFont="1" applyFill="1" applyBorder="1" applyAlignment="1" applyProtection="1">
      <alignment horizontal="left"/>
    </xf>
    <xf numFmtId="0" fontId="6" fillId="3" borderId="9" xfId="6" applyFont="1" applyFill="1" applyBorder="1" applyAlignment="1" applyProtection="1">
      <alignment horizontal="left"/>
    </xf>
    <xf numFmtId="0" fontId="6" fillId="3" borderId="22" xfId="6" applyFont="1" applyFill="1" applyBorder="1" applyAlignment="1" applyProtection="1">
      <alignment horizontal="left"/>
    </xf>
    <xf numFmtId="0" fontId="5" fillId="3" borderId="0" xfId="6" applyFont="1" applyFill="1" applyBorder="1" applyAlignment="1" applyProtection="1">
      <alignment horizontal="left"/>
    </xf>
    <xf numFmtId="0" fontId="5" fillId="3" borderId="7" xfId="6" applyFont="1" applyFill="1" applyBorder="1" applyAlignment="1" applyProtection="1">
      <alignment horizontal="left"/>
    </xf>
    <xf numFmtId="0" fontId="6" fillId="3" borderId="0" xfId="6" applyFont="1" applyFill="1" applyBorder="1" applyAlignment="1" applyProtection="1">
      <alignment horizontal="center"/>
    </xf>
    <xf numFmtId="0" fontId="5" fillId="3" borderId="0" xfId="6" applyFont="1" applyFill="1" applyBorder="1" applyAlignment="1" applyProtection="1">
      <alignment horizontal="left" wrapText="1"/>
    </xf>
    <xf numFmtId="0" fontId="6" fillId="3" borderId="18" xfId="6" applyFont="1" applyFill="1" applyBorder="1" applyAlignment="1" applyProtection="1">
      <alignment horizontal="left"/>
    </xf>
    <xf numFmtId="0" fontId="6" fillId="3" borderId="21" xfId="6" applyFont="1" applyFill="1" applyBorder="1" applyAlignment="1" applyProtection="1">
      <alignment horizontal="left"/>
    </xf>
    <xf numFmtId="10" fontId="6" fillId="3" borderId="9" xfId="1" applyNumberFormat="1" applyFont="1" applyFill="1" applyBorder="1" applyAlignment="1" applyProtection="1">
      <alignment horizontal="left"/>
    </xf>
    <xf numFmtId="10" fontId="6" fillId="3" borderId="22" xfId="1" applyNumberFormat="1" applyFont="1" applyFill="1" applyBorder="1" applyAlignment="1" applyProtection="1">
      <alignment horizontal="left"/>
    </xf>
    <xf numFmtId="0" fontId="9" fillId="2" borderId="4" xfId="7" applyFont="1" applyFill="1" applyBorder="1" applyAlignment="1" applyProtection="1">
      <alignment horizontal="center"/>
    </xf>
    <xf numFmtId="41" fontId="9" fillId="2" borderId="15" xfId="7" applyNumberFormat="1" applyFont="1" applyFill="1" applyBorder="1" applyAlignment="1" applyProtection="1">
      <alignment horizontal="right" wrapText="1"/>
    </xf>
    <xf numFmtId="41" fontId="9" fillId="2" borderId="13" xfId="7" applyNumberFormat="1" applyFont="1" applyFill="1" applyBorder="1" applyAlignment="1" applyProtection="1">
      <alignment horizontal="right" wrapText="1"/>
    </xf>
    <xf numFmtId="165" fontId="9" fillId="2" borderId="4" xfId="7" applyNumberFormat="1" applyFont="1" applyFill="1" applyBorder="1" applyAlignment="1" applyProtection="1">
      <alignment horizontal="center"/>
    </xf>
    <xf numFmtId="0" fontId="9" fillId="2" borderId="13" xfId="7" applyFont="1" applyFill="1" applyBorder="1" applyAlignment="1" applyProtection="1">
      <alignment horizontal="center"/>
    </xf>
    <xf numFmtId="165" fontId="50" fillId="2" borderId="3" xfId="7" applyNumberFormat="1" applyFont="1" applyFill="1" applyBorder="1" applyAlignment="1" applyProtection="1">
      <alignment horizontal="center"/>
    </xf>
    <xf numFmtId="165" fontId="50" fillId="2" borderId="4" xfId="7" applyNumberFormat="1" applyFont="1" applyFill="1" applyBorder="1" applyAlignment="1" applyProtection="1">
      <alignment horizontal="center"/>
    </xf>
    <xf numFmtId="0" fontId="82" fillId="2" borderId="0" xfId="7" quotePrefix="1" applyFont="1" applyFill="1" applyAlignment="1" applyProtection="1">
      <alignment horizontal="left"/>
    </xf>
    <xf numFmtId="0" fontId="84" fillId="3" borderId="0" xfId="7" applyFont="1" applyFill="1" applyBorder="1" applyAlignment="1" applyProtection="1">
      <alignment horizontal="left" wrapText="1"/>
      <protection locked="0"/>
    </xf>
    <xf numFmtId="0" fontId="85" fillId="3" borderId="0" xfId="7" applyFont="1" applyFill="1" applyBorder="1" applyAlignment="1" applyProtection="1">
      <alignment horizontal="left" wrapText="1"/>
      <protection locked="0"/>
    </xf>
    <xf numFmtId="0" fontId="50" fillId="2" borderId="9" xfId="7" applyFont="1" applyFill="1" applyBorder="1" applyAlignment="1" applyProtection="1">
      <alignment horizontal="left"/>
    </xf>
    <xf numFmtId="0" fontId="84" fillId="2" borderId="0" xfId="7" applyFont="1" applyFill="1" applyAlignment="1" applyProtection="1">
      <alignment horizontal="left"/>
      <protection locked="0"/>
    </xf>
    <xf numFmtId="0" fontId="85" fillId="2" borderId="0" xfId="7" quotePrefix="1" applyFont="1" applyFill="1" applyAlignment="1" applyProtection="1">
      <alignment horizontal="left"/>
      <protection locked="0"/>
    </xf>
    <xf numFmtId="0" fontId="9" fillId="2" borderId="0" xfId="7" applyFont="1" applyFill="1" applyBorder="1" applyAlignment="1" applyProtection="1">
      <alignment horizontal="center"/>
    </xf>
    <xf numFmtId="0" fontId="50" fillId="2" borderId="18" xfId="7" applyFont="1" applyFill="1" applyBorder="1" applyAlignment="1" applyProtection="1">
      <alignment horizontal="left"/>
    </xf>
    <xf numFmtId="37" fontId="11" fillId="0" borderId="0" xfId="34" applyFont="1" applyFill="1" applyProtection="1"/>
    <xf numFmtId="37" fontId="0" fillId="0" borderId="0" xfId="34" applyFont="1" applyFill="1" applyProtection="1"/>
    <xf numFmtId="0" fontId="52" fillId="6" borderId="0" xfId="7" applyFont="1" applyFill="1" applyAlignment="1" applyProtection="1">
      <alignment horizontal="center" wrapText="1"/>
    </xf>
    <xf numFmtId="0" fontId="2" fillId="2" borderId="4" xfId="7" applyFont="1" applyFill="1" applyBorder="1" applyAlignment="1" applyProtection="1">
      <alignment horizontal="center" wrapText="1"/>
    </xf>
    <xf numFmtId="0" fontId="2" fillId="2" borderId="0" xfId="7" quotePrefix="1" applyFont="1" applyFill="1" applyBorder="1" applyAlignment="1" applyProtection="1">
      <alignment horizontal="left" wrapText="1"/>
    </xf>
    <xf numFmtId="0" fontId="2" fillId="2" borderId="0" xfId="7" quotePrefix="1" applyFont="1" applyFill="1" applyAlignment="1" applyProtection="1">
      <alignment horizontal="right" wrapText="1" indent="1"/>
    </xf>
    <xf numFmtId="0" fontId="2" fillId="2" borderId="13" xfId="7" quotePrefix="1" applyFont="1" applyFill="1" applyBorder="1" applyAlignment="1" applyProtection="1">
      <alignment horizontal="right" wrapText="1" indent="1"/>
    </xf>
    <xf numFmtId="37" fontId="12" fillId="0" borderId="0" xfId="21" applyFont="1" applyFill="1" applyAlignment="1" applyProtection="1">
      <alignment horizontal="left"/>
      <protection locked="0"/>
    </xf>
    <xf numFmtId="37" fontId="0" fillId="0" borderId="0" xfId="21" applyFont="1" applyFill="1" applyProtection="1">
      <protection locked="0"/>
    </xf>
    <xf numFmtId="49" fontId="16" fillId="2" borderId="0" xfId="22" applyNumberFormat="1" applyFont="1" applyFill="1" applyBorder="1" applyAlignment="1" applyProtection="1">
      <alignment horizontal="left" vertical="center"/>
    </xf>
    <xf numFmtId="0" fontId="2" fillId="2" borderId="9" xfId="7" quotePrefix="1" applyFont="1" applyFill="1" applyBorder="1" applyAlignment="1" applyProtection="1">
      <alignment horizontal="left"/>
    </xf>
    <xf numFmtId="0" fontId="52" fillId="6" borderId="0" xfId="7" applyFont="1" applyFill="1" applyAlignment="1" applyProtection="1">
      <alignment horizontal="center" vertical="center" wrapText="1"/>
    </xf>
    <xf numFmtId="0" fontId="2" fillId="2" borderId="4" xfId="7" applyFont="1" applyFill="1" applyBorder="1" applyAlignment="1" applyProtection="1">
      <alignment horizontal="center"/>
    </xf>
    <xf numFmtId="0" fontId="2" fillId="2" borderId="0" xfId="7" applyFont="1" applyFill="1" applyAlignment="1" applyProtection="1">
      <alignment horizontal="center"/>
    </xf>
    <xf numFmtId="0" fontId="2" fillId="2" borderId="13" xfId="7" quotePrefix="1" applyFont="1" applyFill="1" applyBorder="1" applyAlignment="1" applyProtection="1">
      <alignment horizontal="center" wrapText="1"/>
    </xf>
    <xf numFmtId="0" fontId="29" fillId="2" borderId="0" xfId="14" applyFont="1" applyFill="1" applyAlignment="1" applyProtection="1">
      <alignment horizontal="left"/>
      <protection locked="0"/>
    </xf>
    <xf numFmtId="0" fontId="29" fillId="3" borderId="0" xfId="14" applyFont="1" applyFill="1" applyAlignment="1" applyProtection="1">
      <alignment horizontal="left" wrapText="1"/>
      <protection locked="0"/>
    </xf>
    <xf numFmtId="0" fontId="7" fillId="2" borderId="0" xfId="14" applyFont="1" applyFill="1" applyBorder="1" applyAlignment="1" applyProtection="1">
      <alignment horizontal="left"/>
    </xf>
    <xf numFmtId="0" fontId="29" fillId="3" borderId="0" xfId="14" applyFont="1" applyFill="1" applyAlignment="1" applyProtection="1">
      <alignment horizontal="left"/>
      <protection locked="0"/>
    </xf>
    <xf numFmtId="0" fontId="65" fillId="2" borderId="0" xfId="7" applyFont="1" applyFill="1" applyAlignment="1" applyProtection="1">
      <alignment horizontal="left" wrapText="1"/>
      <protection locked="0"/>
    </xf>
  </cellXfs>
  <cellStyles count="50">
    <cellStyle name="Comma" xfId="4"/>
    <cellStyle name="Comma [0]" xfId="5"/>
    <cellStyle name="Comma 10" xfId="27"/>
    <cellStyle name="Comma 14" xfId="38"/>
    <cellStyle name="Comma 15" xfId="39"/>
    <cellStyle name="Comma 16" xfId="40"/>
    <cellStyle name="Comma 2" xfId="41"/>
    <cellStyle name="Comma 7" xfId="25"/>
    <cellStyle name="Comma 8" xfId="26"/>
    <cellStyle name="Comma 9" xfId="42"/>
    <cellStyle name="Comma_Q4-11-SFI-P1-49-v10" xfId="43"/>
    <cellStyle name="Currency" xfId="2"/>
    <cellStyle name="Currency [0]" xfId="3"/>
    <cellStyle name="Currency 2" xfId="44"/>
    <cellStyle name="Lien hypertexte" xfId="37"/>
    <cellStyle name="Normal" xfId="0" builtinId="0"/>
    <cellStyle name="Normal 2" xfId="45"/>
    <cellStyle name="Normal 3" xfId="35"/>
    <cellStyle name="Normal 3 2" xfId="36"/>
    <cellStyle name="Normal_Display" xfId="7"/>
    <cellStyle name="Normal_Display_1" xfId="14"/>
    <cellStyle name="Normal_Display_Display" xfId="9"/>
    <cellStyle name="Normal_Presentation July" xfId="22"/>
    <cellStyle name="Normal_Q1_12_SFI-P1-50 ABS_p16" xfId="23"/>
    <cellStyle name="Normal_Q1_12_SFI-P1-50 AUM_p17" xfId="28"/>
    <cellStyle name="Normal_Q1_12_SFI-P1-50 BSQ_p11" xfId="19"/>
    <cellStyle name="Normal_Q1_12_SFI-P1-50 C3_p23" xfId="32"/>
    <cellStyle name="Normal_Q1_12_SFI-P1-50 CHG_p13" xfId="20"/>
    <cellStyle name="Normal_Q1_12_SFI-P1-50 CI_p18" xfId="29"/>
    <cellStyle name="Normal_Q1_12_SFI-P1-50 DR_p28" xfId="34"/>
    <cellStyle name="Normal_Q1_12_SFI-P1-50 FV_p30" xfId="21"/>
    <cellStyle name="Normal_Q1_12_SFI-P1-50 GIL_p19" xfId="30"/>
    <cellStyle name="Normal_Q1_12_SFI-P1-50 HLQ_p1" xfId="11"/>
    <cellStyle name="Normal_Q1_12_SFI-P1-50 NII_p3" xfId="12"/>
    <cellStyle name="Normal_Q1_12_SFI-P1-50 NIL_p22" xfId="31"/>
    <cellStyle name="Normal_Q1_12_SFI-P1-50 NIX_p4" xfId="13"/>
    <cellStyle name="Normal_Q1_12_SFI-P1-50 OTHER_p9" xfId="18"/>
    <cellStyle name="Normal_Q1_12_SFI-P1-50 RTL MKTS_p6" xfId="15"/>
    <cellStyle name="Normal_Q1_12_SFI-P1-50 TR REV&amp;BRK-COMM_p10" xfId="33"/>
    <cellStyle name="Normal_Q1_12_SFI-P1-50 WMGMT_p7" xfId="16"/>
    <cellStyle name="Normal_Q1_12_SFI-P1-50 WMKRT IS_p8" xfId="17"/>
    <cellStyle name="Normal_SFI-Pro-forma-final_Display" xfId="24"/>
    <cellStyle name="Normal_SFI-Pro-forma-final-CREDIT" xfId="10"/>
    <cellStyle name="Normal_SFI-Pro-forma-final-CREDIT_Display" xfId="6"/>
    <cellStyle name="Normal_Sheet1_Display" xfId="8"/>
    <cellStyle name="Percent" xfId="1"/>
    <cellStyle name="Percent 14" xfId="46"/>
    <cellStyle name="Percent 15" xfId="47"/>
    <cellStyle name="Percent 16" xfId="48"/>
    <cellStyle name="Percent 2" xfId="49"/>
  </cellStyles>
  <dxfs count="1">
    <dxf>
      <fill>
        <patternFill>
          <bgColor rgb="FFFFFF00"/>
        </patternFill>
      </fill>
    </dxf>
  </dxfs>
  <tableStyles count="0" defaultTableStyle="TableStyleMedium2" defaultPivotStyle="PivotStyleLight16"/>
  <colors>
    <mruColors>
      <color rgb="FFAF0B1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1012830</xdr:colOff>
      <xdr:row>1</xdr:row>
      <xdr:rowOff>82551</xdr:rowOff>
    </xdr:from>
    <xdr:to>
      <xdr:col>0</xdr:col>
      <xdr:colOff>7112000</xdr:colOff>
      <xdr:row>9</xdr:row>
      <xdr:rowOff>29168</xdr:rowOff>
    </xdr:to>
    <xdr:pic>
      <xdr:nvPicPr>
        <xdr:cNvPr id="2" name="Picture 2" descr="http://10.66.19.108/en/logo/files/01_CIBC_Corporate_Retail/1_English/2_Keylined/1_JPEG/1_CIBC_CR_KEY_2C_RGB.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09650" y="590550"/>
          <a:ext cx="6105525" cy="560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rbc.com/Tax/2005/M1%20November%202004/November_04_Tax%20r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D M1"/>
      <sheetName val="CAD Q1"/>
      <sheetName val="US M1"/>
      <sheetName val="US Q1"/>
      <sheetName val="checklist"/>
      <sheetName val="EFF RATE CHECK"/>
      <sheetName val="LTD_rec"/>
      <sheetName val="download-November"/>
      <sheetName val="download-adjustments"/>
      <sheetName val="Sheet1"/>
    </sheetNames>
    <sheetDataSet>
      <sheetData sheetId="0" refreshError="1">
        <row r="4">
          <cell r="C4" t="str">
            <v>CANADIAN GAAP</v>
          </cell>
          <cell r="D4" t="str">
            <v>CANADIAN GAAP</v>
          </cell>
          <cell r="E4">
            <v>0</v>
          </cell>
          <cell r="F4">
            <v>0</v>
          </cell>
          <cell r="G4">
            <v>0</v>
          </cell>
          <cell r="H4">
            <v>0</v>
          </cell>
          <cell r="I4">
            <v>0</v>
          </cell>
          <cell r="J4">
            <v>0</v>
          </cell>
          <cell r="K4">
            <v>0</v>
          </cell>
          <cell r="L4">
            <v>0</v>
          </cell>
          <cell r="M4">
            <v>0</v>
          </cell>
          <cell r="N4">
            <v>0</v>
          </cell>
          <cell r="O4">
            <v>0</v>
          </cell>
          <cell r="P4">
            <v>0</v>
          </cell>
          <cell r="Q4">
            <v>0</v>
          </cell>
          <cell r="R4">
            <v>0</v>
          </cell>
          <cell r="S4">
            <v>0</v>
          </cell>
          <cell r="T4">
            <v>0</v>
          </cell>
          <cell r="U4">
            <v>0</v>
          </cell>
          <cell r="V4">
            <v>0</v>
          </cell>
          <cell r="W4">
            <v>0</v>
          </cell>
          <cell r="X4">
            <v>0</v>
          </cell>
          <cell r="Y4">
            <v>0</v>
          </cell>
          <cell r="Z4">
            <v>0</v>
          </cell>
          <cell r="AC4">
            <v>0</v>
          </cell>
          <cell r="AD4" t="str">
            <v>CANADIAN GAAP</v>
          </cell>
        </row>
        <row r="9">
          <cell r="B9" t="str">
            <v>Consumer Business Canada</v>
          </cell>
          <cell r="C9" t="str">
            <v>Consumer Business International</v>
          </cell>
          <cell r="D9" t="str">
            <v>Global Capital Markets</v>
          </cell>
          <cell r="E9" t="str">
            <v>Global Technology &amp; Operations</v>
          </cell>
          <cell r="F9">
            <v>0</v>
          </cell>
          <cell r="G9">
            <v>0</v>
          </cell>
          <cell r="H9" t="str">
            <v>Consumer Business International</v>
          </cell>
          <cell r="I9">
            <v>0</v>
          </cell>
          <cell r="J9">
            <v>0</v>
          </cell>
          <cell r="K9">
            <v>0</v>
          </cell>
          <cell r="L9">
            <v>0</v>
          </cell>
          <cell r="M9">
            <v>0</v>
          </cell>
          <cell r="N9" t="str">
            <v>Global Capital Markets</v>
          </cell>
          <cell r="O9">
            <v>0</v>
          </cell>
          <cell r="P9">
            <v>0</v>
          </cell>
          <cell r="Q9">
            <v>0</v>
          </cell>
          <cell r="R9">
            <v>0</v>
          </cell>
          <cell r="S9">
            <v>0</v>
          </cell>
          <cell r="T9">
            <v>0</v>
          </cell>
          <cell r="U9">
            <v>0</v>
          </cell>
          <cell r="V9">
            <v>0</v>
          </cell>
          <cell r="W9" t="str">
            <v>Global Technology &amp; Operations</v>
          </cell>
        </row>
        <row r="11">
          <cell r="H11" t="str">
            <v xml:space="preserve">RBC </v>
          </cell>
          <cell r="I11" t="str">
            <v xml:space="preserve">Global </v>
          </cell>
          <cell r="J11" t="str">
            <v>Asset</v>
          </cell>
          <cell r="K11" t="str">
            <v xml:space="preserve">Global </v>
          </cell>
          <cell r="L11" t="str">
            <v xml:space="preserve">Global </v>
          </cell>
          <cell r="M11" t="str">
            <v>Institutional &amp;</v>
          </cell>
          <cell r="N11" t="str">
            <v>OFFSHORE</v>
          </cell>
          <cell r="O11" t="str">
            <v>TOTAL</v>
          </cell>
          <cell r="P11" t="str">
            <v xml:space="preserve">Global </v>
          </cell>
          <cell r="Q11">
            <v>0</v>
          </cell>
          <cell r="R11">
            <v>0</v>
          </cell>
          <cell r="S11">
            <v>0</v>
          </cell>
          <cell r="T11">
            <v>0</v>
          </cell>
          <cell r="U11">
            <v>0</v>
          </cell>
          <cell r="V11">
            <v>0</v>
          </cell>
          <cell r="W11" t="str">
            <v>Institutional &amp;</v>
          </cell>
          <cell r="X11">
            <v>0</v>
          </cell>
          <cell r="Y11">
            <v>0</v>
          </cell>
          <cell r="Z11">
            <v>0</v>
          </cell>
          <cell r="AC11">
            <v>0</v>
          </cell>
          <cell r="AD11">
            <v>0</v>
          </cell>
          <cell r="AE11">
            <v>0</v>
          </cell>
          <cell r="AF11" t="str">
            <v>OFFSHORE</v>
          </cell>
          <cell r="AG11">
            <v>0</v>
          </cell>
          <cell r="AH11">
            <v>0</v>
          </cell>
          <cell r="AI11">
            <v>0</v>
          </cell>
          <cell r="AJ11">
            <v>0</v>
          </cell>
          <cell r="AK11">
            <v>0</v>
          </cell>
          <cell r="AL11" t="str">
            <v>TOTAL</v>
          </cell>
        </row>
        <row r="12">
          <cell r="H12" t="str">
            <v>Dain</v>
          </cell>
          <cell r="I12" t="str">
            <v>Private</v>
          </cell>
          <cell r="J12" t="str">
            <v>Banking</v>
          </cell>
          <cell r="K12" t="str">
            <v>Banking</v>
          </cell>
          <cell r="L12" t="str">
            <v>Mgmt. &amp;</v>
          </cell>
          <cell r="M12" t="str">
            <v>Global</v>
          </cell>
          <cell r="N12" t="str">
            <v>Financial</v>
          </cell>
          <cell r="O12" t="str">
            <v>Investment</v>
          </cell>
          <cell r="P12" t="str">
            <v>Global</v>
          </cell>
          <cell r="Q12" t="str">
            <v>Global</v>
          </cell>
          <cell r="R12" t="str">
            <v>Commercial</v>
          </cell>
          <cell r="S12" t="str">
            <v>CM</v>
          </cell>
          <cell r="T12" t="str">
            <v>Support</v>
          </cell>
          <cell r="U12" t="str">
            <v>Investor</v>
          </cell>
          <cell r="V12" t="str">
            <v>RBC</v>
          </cell>
          <cell r="W12" t="str">
            <v>CORP.</v>
          </cell>
          <cell r="X12" t="str">
            <v>CORP.</v>
          </cell>
          <cell r="Y12" t="str">
            <v>RT ACQ.</v>
          </cell>
          <cell r="Z12" t="str">
            <v>INTRAGRP</v>
          </cell>
          <cell r="AC12" t="str">
            <v>Other</v>
          </cell>
          <cell r="AD12" t="str">
            <v>OTHER</v>
          </cell>
          <cell r="AE12" t="str">
            <v>RT ACQ.</v>
          </cell>
          <cell r="AF12" t="str">
            <v>INTRAGRP</v>
          </cell>
          <cell r="AG12">
            <v>0</v>
          </cell>
          <cell r="AH12" t="str">
            <v>CORP.</v>
          </cell>
          <cell r="AI12" t="str">
            <v>RBC</v>
          </cell>
          <cell r="AJ12">
            <v>0</v>
          </cell>
          <cell r="AK12" t="str">
            <v>Other</v>
          </cell>
          <cell r="AL12" t="str">
            <v>OTHER</v>
          </cell>
        </row>
        <row r="13">
          <cell r="B13" t="str">
            <v>Domestic</v>
          </cell>
          <cell r="C13" t="str">
            <v>Investments</v>
          </cell>
          <cell r="D13" t="str">
            <v>Insurance</v>
          </cell>
          <cell r="E13" t="str">
            <v>TM&amp;T</v>
          </cell>
          <cell r="F13" t="str">
            <v>Moneris</v>
          </cell>
          <cell r="G13" t="str">
            <v>TOTAL</v>
          </cell>
          <cell r="H13" t="str">
            <v>Rauscher</v>
          </cell>
          <cell r="I13" t="str">
            <v>Banking</v>
          </cell>
          <cell r="J13" t="str">
            <v>USA</v>
          </cell>
          <cell r="K13" t="str">
            <v>Caribbiean</v>
          </cell>
          <cell r="L13" t="str">
            <v>Products</v>
          </cell>
          <cell r="M13" t="str">
            <v>TOTAL</v>
          </cell>
          <cell r="N13" t="str">
            <v>Markets</v>
          </cell>
          <cell r="O13" t="str">
            <v>Institution</v>
          </cell>
          <cell r="P13" t="str">
            <v>Banking</v>
          </cell>
          <cell r="Q13" t="str">
            <v>Credit</v>
          </cell>
          <cell r="R13" t="str">
            <v>Research</v>
          </cell>
          <cell r="S13" t="str">
            <v>Clients</v>
          </cell>
          <cell r="T13" t="str">
            <v>Other</v>
          </cell>
          <cell r="U13" t="str">
            <v>Functions</v>
          </cell>
          <cell r="V13" t="str">
            <v>TOTAL</v>
          </cell>
          <cell r="W13" t="str">
            <v>Services</v>
          </cell>
          <cell r="X13" t="str">
            <v>IT</v>
          </cell>
          <cell r="Y13" t="str">
            <v>TOTAL</v>
          </cell>
          <cell r="Z13" t="str">
            <v>RBC</v>
          </cell>
          <cell r="AC13" t="str">
            <v>&amp; REST.</v>
          </cell>
          <cell r="AD13" t="str">
            <v>FUNDING</v>
          </cell>
          <cell r="AE13" t="str">
            <v>HOCC</v>
          </cell>
          <cell r="AF13" t="str">
            <v>TAX *</v>
          </cell>
          <cell r="AG13" t="str">
            <v>SUBS.</v>
          </cell>
          <cell r="AH13" t="str">
            <v>HOA</v>
          </cell>
          <cell r="AI13" t="str">
            <v>Excl. Corp Tax</v>
          </cell>
          <cell r="AJ13" t="str">
            <v>UNITS</v>
          </cell>
          <cell r="AK13" t="str">
            <v>Excl. Corp Tax</v>
          </cell>
          <cell r="AL13" t="str">
            <v>UNITS</v>
          </cell>
        </row>
        <row r="16">
          <cell r="B16">
            <v>197704.86966</v>
          </cell>
          <cell r="C16">
            <v>27273.626963153001</v>
          </cell>
          <cell r="D16">
            <v>24026.924879999999</v>
          </cell>
          <cell r="E16">
            <v>7892.1295899999996</v>
          </cell>
          <cell r="F16">
            <v>7921.3613700000005</v>
          </cell>
          <cell r="G16">
            <v>264818.91246315301</v>
          </cell>
          <cell r="H16">
            <v>16445.022089999999</v>
          </cell>
          <cell r="I16">
            <v>9269.3554399999994</v>
          </cell>
          <cell r="J16">
            <v>15495.406196</v>
          </cell>
          <cell r="K16">
            <v>9197.0260299999991</v>
          </cell>
          <cell r="L16">
            <v>573.16764000000001</v>
          </cell>
          <cell r="M16">
            <v>50979.977395999995</v>
          </cell>
          <cell r="N16">
            <v>105606.995419999</v>
          </cell>
          <cell r="O16">
            <v>4491.1264299999993</v>
          </cell>
          <cell r="P16">
            <v>23013.243859999999</v>
          </cell>
          <cell r="Q16">
            <v>-4712.5693200000005</v>
          </cell>
          <cell r="R16">
            <v>-516.35261000000003</v>
          </cell>
          <cell r="S16">
            <v>5059.2563899999996</v>
          </cell>
          <cell r="T16">
            <v>39.170370000000005</v>
          </cell>
          <cell r="U16">
            <v>-33924.684179999997</v>
          </cell>
          <cell r="V16">
            <v>99056.186359999017</v>
          </cell>
          <cell r="W16">
            <v>5548.9985700000007</v>
          </cell>
          <cell r="X16">
            <v>6191.0115999999998</v>
          </cell>
          <cell r="Y16">
            <v>11740.010170000001</v>
          </cell>
          <cell r="Z16">
            <v>489700.50577915204</v>
          </cell>
          <cell r="AC16">
            <v>1.0753299999999999</v>
          </cell>
          <cell r="AD16">
            <v>-532.02758999999992</v>
          </cell>
          <cell r="AE16">
            <v>15686.385340000001</v>
          </cell>
          <cell r="AF16">
            <v>19865.670300000002</v>
          </cell>
          <cell r="AG16">
            <v>7239.7978899999998</v>
          </cell>
          <cell r="AH16">
            <v>-5194.54367</v>
          </cell>
          <cell r="AI16">
            <v>43239.749089999998</v>
          </cell>
          <cell r="AJ16">
            <v>63105.419389999995</v>
          </cell>
          <cell r="AK16">
            <v>43239.749089999998</v>
          </cell>
          <cell r="AL16">
            <v>63105.419389999995</v>
          </cell>
        </row>
        <row r="17">
          <cell r="B17">
            <v>0.34605661422189166</v>
          </cell>
          <cell r="C17">
            <v>0.35018898352116545</v>
          </cell>
          <cell r="D17">
            <v>1.8706271595085623E-2</v>
          </cell>
          <cell r="E17">
            <v>0.34683439463897603</v>
          </cell>
          <cell r="F17">
            <v>0.33103667723721075</v>
          </cell>
          <cell r="G17">
            <v>0.31635572418876529</v>
          </cell>
          <cell r="H17">
            <v>0.39232821087320296</v>
          </cell>
          <cell r="I17">
            <v>3.1898960841013992E-2</v>
          </cell>
          <cell r="J17">
            <v>-9.2875906045722351E-2</v>
          </cell>
          <cell r="K17">
            <v>0.275384636483409</v>
          </cell>
          <cell r="L17">
            <v>0.38290502769835361</v>
          </cell>
          <cell r="M17">
            <v>0.15811241713583915</v>
          </cell>
          <cell r="N17">
            <v>0.19263635035816451</v>
          </cell>
          <cell r="O17">
            <v>0.34242408784960437</v>
          </cell>
          <cell r="P17">
            <v>-0.48986009484714166</v>
          </cell>
          <cell r="Q17">
            <v>-0.36853139055575734</v>
          </cell>
          <cell r="R17">
            <v>0.15207867352505489</v>
          </cell>
          <cell r="S17">
            <v>0</v>
          </cell>
          <cell r="T17">
            <v>0</v>
          </cell>
          <cell r="U17">
            <v>-0.73513726075312291</v>
          </cell>
          <cell r="V17">
            <v>0.37560348821206496</v>
          </cell>
          <cell r="W17">
            <v>0.36199794629790288</v>
          </cell>
          <cell r="X17">
            <v>0.35328653320565578</v>
          </cell>
          <cell r="Y17">
            <v>0.35740404401625819</v>
          </cell>
          <cell r="Z17">
            <v>0.29405824797938063</v>
          </cell>
          <cell r="AC17">
            <v>0.34680093552676855</v>
          </cell>
          <cell r="AD17">
            <v>7.4300657979034517</v>
          </cell>
          <cell r="AE17">
            <v>5.0980893377696401E-2</v>
          </cell>
          <cell r="AF17">
            <v>0.20145307556020403</v>
          </cell>
          <cell r="AG17">
            <v>0.34931909838162623</v>
          </cell>
          <cell r="AH17">
            <v>0.30023945106231054</v>
          </cell>
          <cell r="AI17">
            <v>0.15631797145356657</v>
          </cell>
          <cell r="AJ17">
            <v>0.17052656250336667</v>
          </cell>
          <cell r="AK17">
            <v>0.15631797145356657</v>
          </cell>
          <cell r="AL17">
            <v>0.17052656250336667</v>
          </cell>
        </row>
        <row r="18">
          <cell r="J18" t="str">
            <v>*</v>
          </cell>
        </row>
        <row r="19">
          <cell r="B19">
            <v>68417.077809719995</v>
          </cell>
          <cell r="C19">
            <v>9550.9237031619996</v>
          </cell>
          <cell r="D19">
            <v>449.45418239999998</v>
          </cell>
          <cell r="E19">
            <v>2737.2619887599999</v>
          </cell>
          <cell r="F19">
            <v>2622.2611471199998</v>
          </cell>
          <cell r="G19">
            <v>83776.978831162007</v>
          </cell>
          <cell r="H19">
            <v>6451.8460943400005</v>
          </cell>
          <cell r="I19">
            <v>295.68280620199999</v>
          </cell>
          <cell r="J19">
            <v>-1439.1498899999999</v>
          </cell>
          <cell r="K19">
            <v>2532.71967</v>
          </cell>
          <cell r="L19">
            <v>219.46877106999997</v>
          </cell>
          <cell r="M19">
            <v>8060.5674516120016</v>
          </cell>
          <cell r="N19">
            <v>20343.746170000002</v>
          </cell>
          <cell r="O19">
            <v>1537.8698712099999</v>
          </cell>
          <cell r="P19">
            <v>-11273.26982</v>
          </cell>
          <cell r="Q19">
            <v>1736.7297245899999</v>
          </cell>
          <cell r="R19">
            <v>-78.526219999999995</v>
          </cell>
          <cell r="S19">
            <v>0</v>
          </cell>
          <cell r="T19">
            <v>0</v>
          </cell>
          <cell r="U19">
            <v>24939.2994</v>
          </cell>
          <cell r="V19">
            <v>37205.849125799999</v>
          </cell>
          <cell r="W19">
            <v>2008.7260863500001</v>
          </cell>
          <cell r="X19">
            <v>2187.2010252</v>
          </cell>
          <cell r="Y19">
            <v>4195.9271115499996</v>
          </cell>
          <cell r="Z19">
            <v>144000.472764034</v>
          </cell>
          <cell r="AC19">
            <v>0.37292544999999999</v>
          </cell>
          <cell r="AD19">
            <v>-3953</v>
          </cell>
          <cell r="AE19">
            <v>799.7059385</v>
          </cell>
          <cell r="AF19">
            <v>4002.0003800000013</v>
          </cell>
          <cell r="AG19">
            <v>2528.9996713999999</v>
          </cell>
          <cell r="AH19">
            <v>-1559.6069399999999</v>
          </cell>
          <cell r="AI19">
            <v>6759.1498639100009</v>
          </cell>
          <cell r="AJ19">
            <v>10761.150243910002</v>
          </cell>
          <cell r="AK19">
            <v>6759.1498639100009</v>
          </cell>
          <cell r="AL19">
            <v>10761.150243910002</v>
          </cell>
        </row>
        <row r="21">
          <cell r="B21">
            <v>0</v>
          </cell>
          <cell r="C21">
            <v>0</v>
          </cell>
          <cell r="D21">
            <v>0</v>
          </cell>
          <cell r="E21">
            <v>0</v>
          </cell>
          <cell r="F21">
            <v>0</v>
          </cell>
          <cell r="G21">
            <v>0</v>
          </cell>
          <cell r="H21">
            <v>0</v>
          </cell>
          <cell r="I21">
            <v>0</v>
          </cell>
          <cell r="J21">
            <v>632.14377000000002</v>
          </cell>
          <cell r="K21">
            <v>478.56178999999997</v>
          </cell>
          <cell r="L21">
            <v>0</v>
          </cell>
          <cell r="M21">
            <v>1110.7055599999999</v>
          </cell>
          <cell r="N21">
            <v>-830.55100000000004</v>
          </cell>
          <cell r="O21">
            <v>0</v>
          </cell>
          <cell r="P21">
            <v>0</v>
          </cell>
          <cell r="Q21">
            <v>0</v>
          </cell>
          <cell r="R21">
            <v>0</v>
          </cell>
          <cell r="S21">
            <v>0</v>
          </cell>
          <cell r="T21">
            <v>52.506999999999998</v>
          </cell>
          <cell r="U21">
            <v>0</v>
          </cell>
          <cell r="V21">
            <v>-778.0440000000001</v>
          </cell>
          <cell r="W21">
            <v>0</v>
          </cell>
          <cell r="X21">
            <v>0</v>
          </cell>
          <cell r="Y21">
            <v>0</v>
          </cell>
          <cell r="Z21">
            <v>13152.591560000001</v>
          </cell>
          <cell r="AC21">
            <v>0</v>
          </cell>
          <cell r="AD21">
            <v>0</v>
          </cell>
          <cell r="AE21">
            <v>12819.93</v>
          </cell>
          <cell r="AF21">
            <v>0</v>
          </cell>
          <cell r="AG21">
            <v>0</v>
          </cell>
          <cell r="AH21">
            <v>0</v>
          </cell>
          <cell r="AI21">
            <v>12819.93</v>
          </cell>
          <cell r="AJ21">
            <v>12819.93</v>
          </cell>
          <cell r="AK21">
            <v>12819.93</v>
          </cell>
          <cell r="AL21">
            <v>12819.93</v>
          </cell>
        </row>
        <row r="22">
          <cell r="B22">
            <v>68417.077809719995</v>
          </cell>
          <cell r="C22">
            <v>9550.9237031619996</v>
          </cell>
          <cell r="D22">
            <v>449.45418239999998</v>
          </cell>
          <cell r="E22">
            <v>2737.2619887599999</v>
          </cell>
          <cell r="F22">
            <v>2622.2611471199998</v>
          </cell>
          <cell r="G22">
            <v>83776.978831162007</v>
          </cell>
          <cell r="H22">
            <v>6451.8460943400005</v>
          </cell>
          <cell r="I22">
            <v>295.68280620199999</v>
          </cell>
          <cell r="J22">
            <v>-807.0061199999999</v>
          </cell>
          <cell r="K22">
            <v>3011.2814600000002</v>
          </cell>
          <cell r="L22">
            <v>219.46877106999997</v>
          </cell>
          <cell r="M22">
            <v>9171.2730116120019</v>
          </cell>
          <cell r="N22">
            <v>19513.195170000003</v>
          </cell>
          <cell r="O22">
            <v>1537.8698712099999</v>
          </cell>
          <cell r="P22">
            <v>-11273.26982</v>
          </cell>
          <cell r="Q22">
            <v>1736.7297245899999</v>
          </cell>
          <cell r="R22">
            <v>-78.526219999999995</v>
          </cell>
          <cell r="S22">
            <v>0</v>
          </cell>
          <cell r="T22">
            <v>52.506999999999998</v>
          </cell>
          <cell r="U22">
            <v>24939.2994</v>
          </cell>
          <cell r="V22">
            <v>36427.805125800005</v>
          </cell>
          <cell r="W22">
            <v>2008.7260863500001</v>
          </cell>
          <cell r="X22">
            <v>2187.2010252</v>
          </cell>
          <cell r="Y22">
            <v>4195.9271115499996</v>
          </cell>
          <cell r="Z22">
            <v>157153.064324034</v>
          </cell>
          <cell r="AC22">
            <v>0.37292544999999999</v>
          </cell>
          <cell r="AD22">
            <v>-3953</v>
          </cell>
          <cell r="AE22">
            <v>13619.6359385</v>
          </cell>
          <cell r="AF22">
            <v>4002.0003800000013</v>
          </cell>
          <cell r="AG22">
            <v>2528.9996713999999</v>
          </cell>
          <cell r="AH22">
            <v>-1559.6069399999999</v>
          </cell>
          <cell r="AI22">
            <v>19579.079863909999</v>
          </cell>
          <cell r="AJ22">
            <v>23581.080243910001</v>
          </cell>
          <cell r="AK22">
            <v>19579.079863909999</v>
          </cell>
          <cell r="AL22">
            <v>23581.080243910001</v>
          </cell>
        </row>
        <row r="25">
          <cell r="B25">
            <v>129287.79185028</v>
          </cell>
          <cell r="C25">
            <v>17722.703259991002</v>
          </cell>
          <cell r="D25">
            <v>23577.470697599998</v>
          </cell>
          <cell r="E25">
            <v>5154.8676012399992</v>
          </cell>
          <cell r="F25">
            <v>5299.1002228800007</v>
          </cell>
          <cell r="G25">
            <v>181041.93363199101</v>
          </cell>
          <cell r="H25">
            <v>9993.1759956599981</v>
          </cell>
          <cell r="I25">
            <v>8973.6726337979999</v>
          </cell>
          <cell r="J25">
            <v>16302.412316</v>
          </cell>
          <cell r="K25">
            <v>6185.7445699999989</v>
          </cell>
          <cell r="L25">
            <v>353.69886893</v>
          </cell>
          <cell r="M25">
            <v>41808.704384387995</v>
          </cell>
          <cell r="N25">
            <v>86093.800249998996</v>
          </cell>
          <cell r="O25">
            <v>2953.2565587899994</v>
          </cell>
          <cell r="P25">
            <v>34286.513679999996</v>
          </cell>
          <cell r="Q25">
            <v>-6449.2990445900004</v>
          </cell>
          <cell r="R25">
            <v>-437.82639000000006</v>
          </cell>
          <cell r="S25">
            <v>5059.2563899999996</v>
          </cell>
          <cell r="T25">
            <v>-13.336629999999992</v>
          </cell>
          <cell r="U25">
            <v>-58863.98358</v>
          </cell>
          <cell r="V25">
            <v>62628.381234199012</v>
          </cell>
          <cell r="W25">
            <v>3540.2724836500006</v>
          </cell>
          <cell r="X25">
            <v>4003.8105747999998</v>
          </cell>
          <cell r="Y25">
            <v>7544.0830584500018</v>
          </cell>
          <cell r="Z25">
            <v>332547.44145511801</v>
          </cell>
          <cell r="AC25">
            <v>0.70240454999999991</v>
          </cell>
          <cell r="AD25">
            <v>3420.9724100000003</v>
          </cell>
          <cell r="AE25">
            <v>2066.7494015000011</v>
          </cell>
          <cell r="AF25">
            <v>15863.66992</v>
          </cell>
          <cell r="AG25">
            <v>4710.7982185999999</v>
          </cell>
          <cell r="AH25">
            <v>-3634.9367300000004</v>
          </cell>
          <cell r="AI25">
            <v>23660.669226089998</v>
          </cell>
          <cell r="AJ25">
            <v>39524.339146089995</v>
          </cell>
          <cell r="AK25">
            <v>23660.669226089998</v>
          </cell>
          <cell r="AL25">
            <v>39524.339146089995</v>
          </cell>
        </row>
        <row r="27">
          <cell r="J27" t="str">
            <v>* Timing adj for Centura Dec 31 y/e</v>
          </cell>
          <cell r="K27" t="str">
            <v>check = 0</v>
          </cell>
          <cell r="L27">
            <v>0.47276403399882838</v>
          </cell>
          <cell r="M27">
            <v>0</v>
          </cell>
          <cell r="N27">
            <v>0</v>
          </cell>
          <cell r="O27">
            <v>0</v>
          </cell>
          <cell r="P27">
            <v>0</v>
          </cell>
          <cell r="Q27">
            <v>0</v>
          </cell>
          <cell r="R27">
            <v>0</v>
          </cell>
          <cell r="S27">
            <v>0</v>
          </cell>
          <cell r="T27">
            <v>0</v>
          </cell>
          <cell r="U27">
            <v>0</v>
          </cell>
          <cell r="V27">
            <v>0</v>
          </cell>
          <cell r="W27">
            <v>0</v>
          </cell>
          <cell r="X27">
            <v>0</v>
          </cell>
          <cell r="Y27" t="str">
            <v>check = 0</v>
          </cell>
          <cell r="Z27">
            <v>0.47276403399882838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 ??"/>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 ??"/>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view="pageBreakPreview" zoomScale="60" zoomScaleNormal="70" workbookViewId="0">
      <selection activeCell="A3" sqref="A3:H7"/>
    </sheetView>
  </sheetViews>
  <sheetFormatPr defaultColWidth="8.85546875" defaultRowHeight="12.75"/>
  <cols>
    <col min="1" max="1" width="118.7109375" style="1786" customWidth="1"/>
    <col min="2" max="2" width="118.85546875" style="1786" customWidth="1"/>
    <col min="3" max="3" width="16.7109375" style="1786" customWidth="1"/>
    <col min="4" max="256" width="9.140625" style="1786" customWidth="1"/>
    <col min="257" max="258" width="118.7109375" style="1786" customWidth="1"/>
    <col min="259" max="259" width="16.7109375" style="1786" customWidth="1"/>
    <col min="260" max="512" width="9.140625" style="1786" customWidth="1"/>
    <col min="513" max="514" width="118.7109375" style="1786" customWidth="1"/>
    <col min="515" max="515" width="16.7109375" style="1786" customWidth="1"/>
    <col min="516" max="768" width="9.140625" style="1786" customWidth="1"/>
    <col min="769" max="770" width="118.7109375" style="1786" customWidth="1"/>
    <col min="771" max="771" width="16.7109375" style="1786" customWidth="1"/>
    <col min="772" max="1024" width="9.140625" style="1786" customWidth="1"/>
    <col min="1025" max="1026" width="118.7109375" style="1786" customWidth="1"/>
    <col min="1027" max="1027" width="16.7109375" style="1786" customWidth="1"/>
    <col min="1028" max="1280" width="9.140625" style="1786" customWidth="1"/>
    <col min="1281" max="1282" width="118.7109375" style="1786" customWidth="1"/>
    <col min="1283" max="1283" width="16.7109375" style="1786" customWidth="1"/>
    <col min="1284" max="1536" width="9.140625" style="1786" customWidth="1"/>
    <col min="1537" max="1538" width="118.7109375" style="1786" customWidth="1"/>
    <col min="1539" max="1539" width="16.7109375" style="1786" customWidth="1"/>
    <col min="1540" max="1792" width="9.140625" style="1786" customWidth="1"/>
    <col min="1793" max="1794" width="118.7109375" style="1786" customWidth="1"/>
    <col min="1795" max="1795" width="16.7109375" style="1786" customWidth="1"/>
    <col min="1796" max="2048" width="9.140625" style="1786" customWidth="1"/>
    <col min="2049" max="2050" width="118.7109375" style="1786" customWidth="1"/>
    <col min="2051" max="2051" width="16.7109375" style="1786" customWidth="1"/>
    <col min="2052" max="2304" width="9.140625" style="1786" customWidth="1"/>
    <col min="2305" max="2306" width="118.7109375" style="1786" customWidth="1"/>
    <col min="2307" max="2307" width="16.7109375" style="1786" customWidth="1"/>
    <col min="2308" max="2560" width="9.140625" style="1786" customWidth="1"/>
    <col min="2561" max="2562" width="118.7109375" style="1786" customWidth="1"/>
    <col min="2563" max="2563" width="16.7109375" style="1786" customWidth="1"/>
    <col min="2564" max="2816" width="9.140625" style="1786" customWidth="1"/>
    <col min="2817" max="2818" width="118.7109375" style="1786" customWidth="1"/>
    <col min="2819" max="2819" width="16.7109375" style="1786" customWidth="1"/>
    <col min="2820" max="3072" width="9.140625" style="1786" customWidth="1"/>
    <col min="3073" max="3074" width="118.7109375" style="1786" customWidth="1"/>
    <col min="3075" max="3075" width="16.7109375" style="1786" customWidth="1"/>
    <col min="3076" max="3328" width="9.140625" style="1786" customWidth="1"/>
    <col min="3329" max="3330" width="118.7109375" style="1786" customWidth="1"/>
    <col min="3331" max="3331" width="16.7109375" style="1786" customWidth="1"/>
    <col min="3332" max="3584" width="9.140625" style="1786" customWidth="1"/>
    <col min="3585" max="3586" width="118.7109375" style="1786" customWidth="1"/>
    <col min="3587" max="3587" width="16.7109375" style="1786" customWidth="1"/>
    <col min="3588" max="3840" width="9.140625" style="1786" customWidth="1"/>
    <col min="3841" max="3842" width="118.7109375" style="1786" customWidth="1"/>
    <col min="3843" max="3843" width="16.7109375" style="1786" customWidth="1"/>
    <col min="3844" max="4096" width="9.140625" style="1786" customWidth="1"/>
    <col min="4097" max="4098" width="118.7109375" style="1786" customWidth="1"/>
    <col min="4099" max="4099" width="16.7109375" style="1786" customWidth="1"/>
    <col min="4100" max="4352" width="9.140625" style="1786" customWidth="1"/>
    <col min="4353" max="4354" width="118.7109375" style="1786" customWidth="1"/>
    <col min="4355" max="4355" width="16.7109375" style="1786" customWidth="1"/>
    <col min="4356" max="4608" width="9.140625" style="1786" customWidth="1"/>
    <col min="4609" max="4610" width="118.7109375" style="1786" customWidth="1"/>
    <col min="4611" max="4611" width="16.7109375" style="1786" customWidth="1"/>
    <col min="4612" max="4864" width="9.140625" style="1786" customWidth="1"/>
    <col min="4865" max="4866" width="118.7109375" style="1786" customWidth="1"/>
    <col min="4867" max="4867" width="16.7109375" style="1786" customWidth="1"/>
    <col min="4868" max="5120" width="9.140625" style="1786" customWidth="1"/>
    <col min="5121" max="5122" width="118.7109375" style="1786" customWidth="1"/>
    <col min="5123" max="5123" width="16.7109375" style="1786" customWidth="1"/>
    <col min="5124" max="5376" width="9.140625" style="1786" customWidth="1"/>
    <col min="5377" max="5378" width="118.7109375" style="1786" customWidth="1"/>
    <col min="5379" max="5379" width="16.7109375" style="1786" customWidth="1"/>
    <col min="5380" max="5632" width="9.140625" style="1786" customWidth="1"/>
    <col min="5633" max="5634" width="118.7109375" style="1786" customWidth="1"/>
    <col min="5635" max="5635" width="16.7109375" style="1786" customWidth="1"/>
    <col min="5636" max="5888" width="9.140625" style="1786" customWidth="1"/>
    <col min="5889" max="5890" width="118.7109375" style="1786" customWidth="1"/>
    <col min="5891" max="5891" width="16.7109375" style="1786" customWidth="1"/>
    <col min="5892" max="6144" width="9.140625" style="1786" customWidth="1"/>
    <col min="6145" max="6146" width="118.7109375" style="1786" customWidth="1"/>
    <col min="6147" max="6147" width="16.7109375" style="1786" customWidth="1"/>
    <col min="6148" max="6400" width="9.140625" style="1786" customWidth="1"/>
    <col min="6401" max="6402" width="118.7109375" style="1786" customWidth="1"/>
    <col min="6403" max="6403" width="16.7109375" style="1786" customWidth="1"/>
    <col min="6404" max="6656" width="9.140625" style="1786" customWidth="1"/>
    <col min="6657" max="6658" width="118.7109375" style="1786" customWidth="1"/>
    <col min="6659" max="6659" width="16.7109375" style="1786" customWidth="1"/>
    <col min="6660" max="6912" width="9.140625" style="1786" customWidth="1"/>
    <col min="6913" max="6914" width="118.7109375" style="1786" customWidth="1"/>
    <col min="6915" max="6915" width="16.7109375" style="1786" customWidth="1"/>
    <col min="6916" max="7168" width="9.140625" style="1786" customWidth="1"/>
    <col min="7169" max="7170" width="118.7109375" style="1786" customWidth="1"/>
    <col min="7171" max="7171" width="16.7109375" style="1786" customWidth="1"/>
    <col min="7172" max="7424" width="9.140625" style="1786" customWidth="1"/>
    <col min="7425" max="7426" width="118.7109375" style="1786" customWidth="1"/>
    <col min="7427" max="7427" width="16.7109375" style="1786" customWidth="1"/>
    <col min="7428" max="7680" width="9.140625" style="1786" customWidth="1"/>
    <col min="7681" max="7682" width="118.7109375" style="1786" customWidth="1"/>
    <col min="7683" max="7683" width="16.7109375" style="1786" customWidth="1"/>
    <col min="7684" max="7936" width="9.140625" style="1786" customWidth="1"/>
    <col min="7937" max="7938" width="118.7109375" style="1786" customWidth="1"/>
    <col min="7939" max="7939" width="16.7109375" style="1786" customWidth="1"/>
    <col min="7940" max="8192" width="9.140625" style="1786" customWidth="1"/>
    <col min="8193" max="8194" width="118.7109375" style="1786" customWidth="1"/>
    <col min="8195" max="8195" width="16.7109375" style="1786" customWidth="1"/>
    <col min="8196" max="8448" width="9.140625" style="1786" customWidth="1"/>
    <col min="8449" max="8450" width="118.7109375" style="1786" customWidth="1"/>
    <col min="8451" max="8451" width="16.7109375" style="1786" customWidth="1"/>
    <col min="8452" max="8704" width="9.140625" style="1786" customWidth="1"/>
    <col min="8705" max="8706" width="118.7109375" style="1786" customWidth="1"/>
    <col min="8707" max="8707" width="16.7109375" style="1786" customWidth="1"/>
    <col min="8708" max="8960" width="9.140625" style="1786" customWidth="1"/>
    <col min="8961" max="8962" width="118.7109375" style="1786" customWidth="1"/>
    <col min="8963" max="8963" width="16.7109375" style="1786" customWidth="1"/>
    <col min="8964" max="9216" width="9.140625" style="1786" customWidth="1"/>
    <col min="9217" max="9218" width="118.7109375" style="1786" customWidth="1"/>
    <col min="9219" max="9219" width="16.7109375" style="1786" customWidth="1"/>
    <col min="9220" max="9472" width="9.140625" style="1786" customWidth="1"/>
    <col min="9473" max="9474" width="118.7109375" style="1786" customWidth="1"/>
    <col min="9475" max="9475" width="16.7109375" style="1786" customWidth="1"/>
    <col min="9476" max="9728" width="9.140625" style="1786" customWidth="1"/>
    <col min="9729" max="9730" width="118.7109375" style="1786" customWidth="1"/>
    <col min="9731" max="9731" width="16.7109375" style="1786" customWidth="1"/>
    <col min="9732" max="9984" width="9.140625" style="1786" customWidth="1"/>
    <col min="9985" max="9986" width="118.7109375" style="1786" customWidth="1"/>
    <col min="9987" max="9987" width="16.7109375" style="1786" customWidth="1"/>
    <col min="9988" max="10240" width="9.140625" style="1786" customWidth="1"/>
    <col min="10241" max="10242" width="118.7109375" style="1786" customWidth="1"/>
    <col min="10243" max="10243" width="16.7109375" style="1786" customWidth="1"/>
    <col min="10244" max="10496" width="9.140625" style="1786" customWidth="1"/>
    <col min="10497" max="10498" width="118.7109375" style="1786" customWidth="1"/>
    <col min="10499" max="10499" width="16.7109375" style="1786" customWidth="1"/>
    <col min="10500" max="10752" width="9.140625" style="1786" customWidth="1"/>
    <col min="10753" max="10754" width="118.7109375" style="1786" customWidth="1"/>
    <col min="10755" max="10755" width="16.7109375" style="1786" customWidth="1"/>
    <col min="10756" max="11008" width="9.140625" style="1786" customWidth="1"/>
    <col min="11009" max="11010" width="118.7109375" style="1786" customWidth="1"/>
    <col min="11011" max="11011" width="16.7109375" style="1786" customWidth="1"/>
    <col min="11012" max="11264" width="9.140625" style="1786" customWidth="1"/>
    <col min="11265" max="11266" width="118.7109375" style="1786" customWidth="1"/>
    <col min="11267" max="11267" width="16.7109375" style="1786" customWidth="1"/>
    <col min="11268" max="11520" width="9.140625" style="1786" customWidth="1"/>
    <col min="11521" max="11522" width="118.7109375" style="1786" customWidth="1"/>
    <col min="11523" max="11523" width="16.7109375" style="1786" customWidth="1"/>
    <col min="11524" max="11776" width="9.140625" style="1786" customWidth="1"/>
    <col min="11777" max="11778" width="118.7109375" style="1786" customWidth="1"/>
    <col min="11779" max="11779" width="16.7109375" style="1786" customWidth="1"/>
    <col min="11780" max="12032" width="9.140625" style="1786" customWidth="1"/>
    <col min="12033" max="12034" width="118.7109375" style="1786" customWidth="1"/>
    <col min="12035" max="12035" width="16.7109375" style="1786" customWidth="1"/>
    <col min="12036" max="12288" width="9.140625" style="1786" customWidth="1"/>
    <col min="12289" max="12290" width="118.7109375" style="1786" customWidth="1"/>
    <col min="12291" max="12291" width="16.7109375" style="1786" customWidth="1"/>
    <col min="12292" max="12544" width="9.140625" style="1786" customWidth="1"/>
    <col min="12545" max="12546" width="118.7109375" style="1786" customWidth="1"/>
    <col min="12547" max="12547" width="16.7109375" style="1786" customWidth="1"/>
    <col min="12548" max="12800" width="9.140625" style="1786" customWidth="1"/>
    <col min="12801" max="12802" width="118.7109375" style="1786" customWidth="1"/>
    <col min="12803" max="12803" width="16.7109375" style="1786" customWidth="1"/>
    <col min="12804" max="13056" width="9.140625" style="1786" customWidth="1"/>
    <col min="13057" max="13058" width="118.7109375" style="1786" customWidth="1"/>
    <col min="13059" max="13059" width="16.7109375" style="1786" customWidth="1"/>
    <col min="13060" max="13312" width="9.140625" style="1786" customWidth="1"/>
    <col min="13313" max="13314" width="118.7109375" style="1786" customWidth="1"/>
    <col min="13315" max="13315" width="16.7109375" style="1786" customWidth="1"/>
    <col min="13316" max="13568" width="9.140625" style="1786" customWidth="1"/>
    <col min="13569" max="13570" width="118.7109375" style="1786" customWidth="1"/>
    <col min="13571" max="13571" width="16.7109375" style="1786" customWidth="1"/>
    <col min="13572" max="13824" width="9.140625" style="1786" customWidth="1"/>
    <col min="13825" max="13826" width="118.7109375" style="1786" customWidth="1"/>
    <col min="13827" max="13827" width="16.7109375" style="1786" customWidth="1"/>
    <col min="13828" max="14080" width="9.140625" style="1786" customWidth="1"/>
    <col min="14081" max="14082" width="118.7109375" style="1786" customWidth="1"/>
    <col min="14083" max="14083" width="16.7109375" style="1786" customWidth="1"/>
    <col min="14084" max="14336" width="9.140625" style="1786" customWidth="1"/>
    <col min="14337" max="14338" width="118.7109375" style="1786" customWidth="1"/>
    <col min="14339" max="14339" width="16.7109375" style="1786" customWidth="1"/>
    <col min="14340" max="14592" width="9.140625" style="1786" customWidth="1"/>
    <col min="14593" max="14594" width="118.7109375" style="1786" customWidth="1"/>
    <col min="14595" max="14595" width="16.7109375" style="1786" customWidth="1"/>
    <col min="14596" max="14848" width="9.140625" style="1786" customWidth="1"/>
    <col min="14849" max="14850" width="118.7109375" style="1786" customWidth="1"/>
    <col min="14851" max="14851" width="16.7109375" style="1786" customWidth="1"/>
    <col min="14852" max="15104" width="9.140625" style="1786" customWidth="1"/>
    <col min="15105" max="15106" width="118.7109375" style="1786" customWidth="1"/>
    <col min="15107" max="15107" width="16.7109375" style="1786" customWidth="1"/>
    <col min="15108" max="15360" width="9.140625" style="1786" customWidth="1"/>
    <col min="15361" max="15362" width="118.7109375" style="1786" customWidth="1"/>
    <col min="15363" max="15363" width="16.7109375" style="1786" customWidth="1"/>
    <col min="15364" max="15616" width="9.140625" style="1786" customWidth="1"/>
    <col min="15617" max="15618" width="118.7109375" style="1786" customWidth="1"/>
    <col min="15619" max="15619" width="16.7109375" style="1786" customWidth="1"/>
    <col min="15620" max="15872" width="9.140625" style="1786" customWidth="1"/>
    <col min="15873" max="15874" width="118.7109375" style="1786" customWidth="1"/>
    <col min="15875" max="15875" width="16.7109375" style="1786" customWidth="1"/>
    <col min="15876" max="16128" width="9.140625" style="1786" customWidth="1"/>
    <col min="16129" max="16130" width="118.7109375" style="1786" customWidth="1"/>
    <col min="16131" max="16131" width="16.7109375" style="1786" customWidth="1"/>
    <col min="16132" max="16384" width="9.140625" style="1786" customWidth="1"/>
  </cols>
  <sheetData>
    <row r="1" spans="1:8" s="1787" customFormat="1" ht="39.950000000000003" customHeight="1">
      <c r="A1" s="1785"/>
      <c r="B1" s="1785"/>
      <c r="C1" s="1786"/>
      <c r="D1" s="1786"/>
      <c r="E1" s="1786"/>
      <c r="F1" s="1786"/>
      <c r="G1" s="1786"/>
    </row>
    <row r="2" spans="1:8" s="1787" customFormat="1" ht="39.950000000000003" customHeight="1">
      <c r="A2" s="1785"/>
      <c r="B2" s="1785"/>
      <c r="C2" s="1786"/>
      <c r="D2" s="1786"/>
      <c r="E2" s="1786"/>
      <c r="F2" s="1786"/>
      <c r="G2" s="1786"/>
    </row>
    <row r="3" spans="1:8" ht="75.75">
      <c r="A3" s="1785"/>
      <c r="B3" s="1788" t="s">
        <v>529</v>
      </c>
    </row>
    <row r="4" spans="1:8" s="1787" customFormat="1" ht="75.75">
      <c r="A4" s="1785"/>
      <c r="B4" s="1788" t="s">
        <v>530</v>
      </c>
      <c r="C4" s="1786"/>
      <c r="D4" s="1786"/>
      <c r="E4" s="1786"/>
      <c r="F4" s="1786"/>
      <c r="G4" s="1786"/>
    </row>
    <row r="5" spans="1:8" s="1787" customFormat="1" ht="75.75">
      <c r="A5" s="1785"/>
      <c r="B5" s="1788" t="s">
        <v>531</v>
      </c>
      <c r="C5" s="1786"/>
      <c r="D5" s="1786"/>
      <c r="E5" s="1786"/>
      <c r="F5" s="1786"/>
      <c r="G5" s="1786"/>
    </row>
    <row r="6" spans="1:8" s="1787" customFormat="1" ht="39.950000000000003" customHeight="1">
      <c r="A6" s="1785"/>
      <c r="B6" s="1789"/>
      <c r="C6" s="1786"/>
      <c r="D6" s="1786"/>
      <c r="E6" s="1786"/>
      <c r="F6" s="1786"/>
      <c r="G6" s="1786"/>
    </row>
    <row r="7" spans="1:8" s="1787" customFormat="1" ht="49.5">
      <c r="A7" s="1785"/>
      <c r="B7" s="1790" t="s">
        <v>532</v>
      </c>
      <c r="C7" s="1786"/>
      <c r="D7" s="1786"/>
      <c r="E7" s="1786"/>
      <c r="F7" s="1786"/>
      <c r="G7" s="1786"/>
    </row>
    <row r="8" spans="1:8" s="1792" customFormat="1" ht="49.5">
      <c r="A8" s="1785"/>
      <c r="B8" s="1791" t="s">
        <v>535</v>
      </c>
      <c r="C8" s="1786"/>
      <c r="D8" s="1786"/>
      <c r="E8" s="1786"/>
      <c r="F8" s="1786"/>
      <c r="G8" s="1786"/>
    </row>
    <row r="9" spans="1:8" s="1792" customFormat="1" ht="39.950000000000003" customHeight="1">
      <c r="A9" s="1785"/>
      <c r="B9" s="1793"/>
      <c r="C9" s="1786"/>
      <c r="D9" s="1786"/>
      <c r="E9" s="1786"/>
      <c r="F9" s="1786"/>
      <c r="G9" s="1786"/>
    </row>
    <row r="10" spans="1:8" s="1787" customFormat="1" ht="39.950000000000003" customHeight="1">
      <c r="A10" s="1785"/>
      <c r="B10" s="1785"/>
      <c r="C10" s="1786"/>
      <c r="D10" s="1786"/>
      <c r="E10" s="1786"/>
      <c r="F10" s="1786"/>
      <c r="G10" s="1786"/>
      <c r="H10" s="1794"/>
    </row>
    <row r="11" spans="1:8" s="1787" customFormat="1" ht="39.950000000000003" customHeight="1">
      <c r="A11" s="1785"/>
      <c r="B11" s="1785"/>
      <c r="C11" s="1786"/>
      <c r="D11" s="1786"/>
      <c r="E11" s="1786"/>
      <c r="F11" s="1786"/>
      <c r="G11" s="1786"/>
    </row>
    <row r="12" spans="1:8" s="1787" customFormat="1" ht="39.950000000000003" customHeight="1">
      <c r="A12" s="1886" t="s">
        <v>533</v>
      </c>
      <c r="B12" s="1886"/>
      <c r="C12" s="1786"/>
      <c r="D12" s="1786"/>
      <c r="E12" s="1786"/>
      <c r="F12" s="1786"/>
      <c r="G12" s="1786"/>
    </row>
    <row r="13" spans="1:8" s="1787" customFormat="1" ht="30.75" customHeight="1">
      <c r="A13" s="1887" t="s">
        <v>536</v>
      </c>
      <c r="B13" s="1888"/>
    </row>
    <row r="14" spans="1:8" s="1787" customFormat="1" ht="30.75" customHeight="1">
      <c r="A14" s="1886" t="s">
        <v>534</v>
      </c>
      <c r="B14" s="1886"/>
    </row>
    <row r="15" spans="1:8" s="1787" customFormat="1" ht="39.950000000000003" customHeight="1">
      <c r="A15" s="1889"/>
      <c r="B15" s="1889"/>
    </row>
    <row r="16" spans="1:8" s="1787" customFormat="1" ht="39.950000000000003" customHeight="1">
      <c r="A16" s="1890"/>
      <c r="B16" s="1890"/>
    </row>
    <row r="17" s="1787" customFormat="1" ht="39.950000000000003" customHeight="1"/>
    <row r="18" ht="39.950000000000003" customHeight="1"/>
    <row r="19" ht="39.950000000000003" customHeight="1"/>
  </sheetData>
  <mergeCells count="5">
    <mergeCell ref="A12:B12"/>
    <mergeCell ref="A13:B13"/>
    <mergeCell ref="A14:B14"/>
    <mergeCell ref="A15:B15"/>
    <mergeCell ref="A16:B16"/>
  </mergeCells>
  <pageMargins left="0.23622047244094491" right="0.23622047244094491" top="0.31496062992125984" bottom="0.23622047244094491" header="0.11811023622047245" footer="0.11811023622047245"/>
  <pageSetup scale="56"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zoomScaleNormal="100" workbookViewId="0">
      <selection activeCell="E29" sqref="E29"/>
    </sheetView>
  </sheetViews>
  <sheetFormatPr defaultColWidth="9.140625" defaultRowHeight="12.75"/>
  <cols>
    <col min="1" max="1" width="2.140625" style="976" customWidth="1"/>
    <col min="2" max="2" width="46.140625" style="976" customWidth="1"/>
    <col min="3" max="3" width="7.5703125" style="977" customWidth="1"/>
    <col min="4" max="4" width="7.5703125" style="978" customWidth="1"/>
    <col min="5" max="11" width="7.5703125" style="976" customWidth="1"/>
    <col min="12" max="12" width="1.28515625" style="976" customWidth="1"/>
    <col min="13" max="13" width="2.140625" style="976" customWidth="1"/>
    <col min="14" max="14" width="1.28515625" style="976" customWidth="1"/>
    <col min="15" max="15" width="7.140625" style="979" customWidth="1"/>
    <col min="16" max="16" width="7.140625" style="976" customWidth="1"/>
    <col min="17" max="17" width="1.28515625" style="980" customWidth="1"/>
    <col min="18" max="19" width="9.140625" style="976" customWidth="1"/>
    <col min="20" max="20" width="9.140625" style="981" customWidth="1"/>
    <col min="21" max="21" width="9.140625" style="976" customWidth="1"/>
    <col min="22" max="16384" width="9.140625" style="976"/>
  </cols>
  <sheetData>
    <row r="1" spans="1:17" ht="15.75" customHeight="1">
      <c r="A1" s="1963" t="s">
        <v>225</v>
      </c>
      <c r="B1" s="1963"/>
      <c r="C1" s="1963"/>
      <c r="D1" s="1963"/>
      <c r="E1" s="1963"/>
      <c r="F1" s="1963"/>
      <c r="G1" s="1963"/>
      <c r="H1" s="1963"/>
      <c r="I1" s="1963"/>
      <c r="J1" s="1963"/>
      <c r="K1" s="1963"/>
      <c r="L1" s="1963"/>
      <c r="M1" s="1963"/>
      <c r="N1" s="1963"/>
      <c r="O1" s="1963"/>
      <c r="P1" s="1963"/>
      <c r="Q1" s="1963"/>
    </row>
    <row r="2" spans="1:17" ht="10.5" customHeight="1">
      <c r="A2" s="930"/>
      <c r="B2" s="930"/>
      <c r="C2" s="930"/>
      <c r="D2" s="930"/>
      <c r="E2" s="930"/>
      <c r="F2" s="930"/>
      <c r="G2" s="930"/>
      <c r="H2" s="930"/>
      <c r="I2" s="930"/>
      <c r="J2" s="930"/>
      <c r="K2" s="930"/>
      <c r="L2" s="930"/>
      <c r="M2" s="930"/>
      <c r="N2" s="930"/>
      <c r="O2" s="930"/>
      <c r="P2" s="930"/>
      <c r="Q2" s="797"/>
    </row>
    <row r="3" spans="1:17" ht="10.5" customHeight="1">
      <c r="A3" s="2000" t="s">
        <v>795</v>
      </c>
      <c r="B3" s="2000"/>
      <c r="C3" s="932"/>
      <c r="D3" s="932"/>
      <c r="E3" s="932"/>
      <c r="F3" s="932"/>
      <c r="G3" s="932"/>
      <c r="H3" s="932"/>
      <c r="I3" s="932"/>
      <c r="J3" s="932"/>
      <c r="K3" s="932"/>
      <c r="L3" s="932"/>
      <c r="M3" s="932"/>
      <c r="N3" s="932"/>
      <c r="O3" s="932"/>
      <c r="P3" s="932"/>
      <c r="Q3" s="933"/>
    </row>
    <row r="4" spans="1:17" ht="10.5" customHeight="1">
      <c r="A4" s="931"/>
      <c r="B4" s="931"/>
      <c r="C4" s="932"/>
      <c r="D4" s="932"/>
      <c r="E4" s="932"/>
      <c r="F4" s="932"/>
      <c r="G4" s="932"/>
      <c r="H4" s="932"/>
      <c r="I4" s="932"/>
      <c r="J4" s="932"/>
      <c r="K4" s="932"/>
      <c r="L4" s="932"/>
      <c r="M4" s="932"/>
      <c r="N4" s="932"/>
      <c r="O4" s="932"/>
      <c r="P4" s="932"/>
      <c r="Q4" s="933"/>
    </row>
    <row r="5" spans="1:17" ht="22.5" customHeight="1">
      <c r="A5" s="934" t="s">
        <v>226</v>
      </c>
      <c r="B5" s="2005" t="s">
        <v>653</v>
      </c>
      <c r="C5" s="2005"/>
      <c r="D5" s="2005"/>
      <c r="E5" s="2005"/>
      <c r="F5" s="2005"/>
      <c r="G5" s="2005"/>
      <c r="H5" s="2005"/>
      <c r="I5" s="2005"/>
      <c r="J5" s="2005"/>
      <c r="K5" s="2005"/>
      <c r="L5" s="2005"/>
      <c r="M5" s="2005"/>
      <c r="N5" s="2005"/>
      <c r="O5" s="2005"/>
      <c r="P5" s="2005"/>
      <c r="Q5" s="2005"/>
    </row>
    <row r="6" spans="1:17" ht="25.5" customHeight="1">
      <c r="A6" s="934" t="s">
        <v>226</v>
      </c>
      <c r="B6" s="2005" t="s">
        <v>652</v>
      </c>
      <c r="C6" s="2005"/>
      <c r="D6" s="2005"/>
      <c r="E6" s="2005"/>
      <c r="F6" s="2005"/>
      <c r="G6" s="2005"/>
      <c r="H6" s="2005"/>
      <c r="I6" s="2005"/>
      <c r="J6" s="2005"/>
      <c r="K6" s="2005"/>
      <c r="L6" s="2005"/>
      <c r="M6" s="2005"/>
      <c r="N6" s="2005"/>
      <c r="O6" s="2005"/>
      <c r="P6" s="2005"/>
      <c r="Q6" s="2005"/>
    </row>
    <row r="7" spans="1:17" ht="34.5" customHeight="1">
      <c r="A7" s="934" t="s">
        <v>226</v>
      </c>
      <c r="B7" s="2006" t="s">
        <v>793</v>
      </c>
      <c r="C7" s="2005"/>
      <c r="D7" s="2005"/>
      <c r="E7" s="2005"/>
      <c r="F7" s="2005"/>
      <c r="G7" s="2005"/>
      <c r="H7" s="2005"/>
      <c r="I7" s="2005"/>
      <c r="J7" s="2005"/>
      <c r="K7" s="2005"/>
      <c r="L7" s="2005"/>
      <c r="M7" s="2005"/>
      <c r="N7" s="2005"/>
      <c r="O7" s="2005"/>
      <c r="P7" s="2005"/>
      <c r="Q7" s="2005"/>
    </row>
    <row r="8" spans="1:17" ht="24.75" customHeight="1">
      <c r="A8" s="934" t="s">
        <v>226</v>
      </c>
      <c r="B8" s="2005" t="s">
        <v>651</v>
      </c>
      <c r="C8" s="2005"/>
      <c r="D8" s="2005"/>
      <c r="E8" s="2005"/>
      <c r="F8" s="2005"/>
      <c r="G8" s="2005"/>
      <c r="H8" s="2005"/>
      <c r="I8" s="2005"/>
      <c r="J8" s="2005"/>
      <c r="K8" s="2005"/>
      <c r="L8" s="2005"/>
      <c r="M8" s="2005"/>
      <c r="N8" s="2005"/>
      <c r="O8" s="2005"/>
      <c r="P8" s="2005"/>
      <c r="Q8" s="2005"/>
    </row>
    <row r="9" spans="1:17" ht="58.5" customHeight="1">
      <c r="A9" s="2004" t="s">
        <v>794</v>
      </c>
      <c r="B9" s="2004"/>
      <c r="C9" s="2004"/>
      <c r="D9" s="2004"/>
      <c r="E9" s="2004"/>
      <c r="F9" s="2004"/>
      <c r="G9" s="2004"/>
      <c r="H9" s="2004"/>
      <c r="I9" s="2004"/>
      <c r="J9" s="2004"/>
      <c r="K9" s="2004"/>
      <c r="L9" s="2004"/>
      <c r="M9" s="2004"/>
      <c r="N9" s="2004"/>
      <c r="O9" s="2004"/>
      <c r="P9" s="2004"/>
      <c r="Q9" s="2004"/>
    </row>
    <row r="10" spans="1:17" ht="10.5" customHeight="1">
      <c r="A10" s="935"/>
      <c r="B10" s="935"/>
      <c r="C10" s="935"/>
      <c r="D10" s="935"/>
      <c r="E10" s="935"/>
      <c r="F10" s="935"/>
      <c r="G10" s="935"/>
      <c r="H10" s="935"/>
      <c r="I10" s="935"/>
      <c r="J10" s="935"/>
      <c r="K10" s="935"/>
      <c r="L10" s="935"/>
      <c r="M10" s="935"/>
      <c r="N10" s="935"/>
      <c r="O10" s="935"/>
      <c r="P10" s="935"/>
      <c r="Q10" s="935"/>
    </row>
    <row r="11" spans="1:17" ht="10.5" customHeight="1">
      <c r="A11" s="2007" t="s">
        <v>227</v>
      </c>
      <c r="B11" s="2007"/>
      <c r="C11" s="2007"/>
      <c r="D11" s="2007"/>
      <c r="E11" s="2007"/>
      <c r="F11" s="2007"/>
      <c r="G11" s="2007"/>
      <c r="H11" s="2007"/>
      <c r="I11" s="2007"/>
      <c r="J11" s="2007"/>
      <c r="K11" s="2007"/>
      <c r="L11" s="2007"/>
      <c r="M11" s="2007"/>
      <c r="N11" s="2007"/>
      <c r="O11" s="2007"/>
      <c r="P11" s="2007"/>
      <c r="Q11" s="2007"/>
    </row>
    <row r="12" spans="1:17" ht="10.5" customHeight="1">
      <c r="A12" s="936"/>
      <c r="B12" s="936"/>
      <c r="C12" s="936"/>
      <c r="D12" s="936"/>
      <c r="E12" s="936"/>
      <c r="F12" s="936"/>
      <c r="G12" s="936"/>
      <c r="H12" s="936"/>
      <c r="I12" s="936"/>
      <c r="J12" s="936"/>
      <c r="K12" s="936"/>
      <c r="L12" s="936"/>
      <c r="M12" s="936"/>
      <c r="N12" s="936"/>
      <c r="O12" s="937"/>
      <c r="P12" s="936"/>
      <c r="Q12" s="936"/>
    </row>
    <row r="13" spans="1:17" ht="10.5" customHeight="1">
      <c r="A13" s="932"/>
      <c r="B13" s="932"/>
      <c r="C13" s="938"/>
      <c r="D13" s="938"/>
      <c r="E13" s="939"/>
      <c r="F13" s="939"/>
      <c r="G13" s="939"/>
      <c r="H13" s="939"/>
      <c r="I13" s="939"/>
      <c r="J13" s="939"/>
      <c r="K13" s="939"/>
      <c r="L13" s="938"/>
      <c r="M13" s="938"/>
      <c r="N13" s="938"/>
      <c r="O13" s="939"/>
      <c r="P13" s="938"/>
      <c r="Q13" s="933"/>
    </row>
    <row r="14" spans="1:17" ht="11.25" customHeight="1">
      <c r="A14" s="2003" t="s">
        <v>547</v>
      </c>
      <c r="B14" s="2003"/>
      <c r="C14" s="940"/>
      <c r="D14" s="941"/>
      <c r="E14" s="941"/>
      <c r="F14" s="941"/>
      <c r="G14" s="941"/>
      <c r="H14" s="941"/>
      <c r="I14" s="941"/>
      <c r="J14" s="941"/>
      <c r="K14" s="941"/>
      <c r="L14" s="942"/>
      <c r="M14" s="943"/>
      <c r="N14" s="3"/>
      <c r="O14" s="944" t="s">
        <v>24</v>
      </c>
      <c r="P14" s="944" t="s">
        <v>25</v>
      </c>
      <c r="Q14" s="945"/>
    </row>
    <row r="15" spans="1:17" ht="11.25" customHeight="1">
      <c r="A15" s="1"/>
      <c r="B15" s="2"/>
      <c r="C15" s="946" t="s">
        <v>258</v>
      </c>
      <c r="D15" s="947" t="s">
        <v>548</v>
      </c>
      <c r="E15" s="947" t="s">
        <v>549</v>
      </c>
      <c r="F15" s="947" t="s">
        <v>550</v>
      </c>
      <c r="G15" s="947" t="s">
        <v>551</v>
      </c>
      <c r="H15" s="947" t="s">
        <v>552</v>
      </c>
      <c r="I15" s="947" t="s">
        <v>553</v>
      </c>
      <c r="J15" s="947" t="s">
        <v>554</v>
      </c>
      <c r="K15" s="947" t="s">
        <v>555</v>
      </c>
      <c r="L15" s="948"/>
      <c r="M15" s="949"/>
      <c r="N15" s="950"/>
      <c r="O15" s="947" t="s">
        <v>26</v>
      </c>
      <c r="P15" s="947" t="s">
        <v>26</v>
      </c>
      <c r="Q15" s="951"/>
    </row>
    <row r="16" spans="1:17" ht="11.25" customHeight="1">
      <c r="A16" s="932"/>
      <c r="B16" s="932"/>
      <c r="C16" s="932"/>
      <c r="D16" s="932"/>
      <c r="E16" s="932"/>
      <c r="F16" s="932"/>
      <c r="G16" s="932"/>
      <c r="H16" s="932"/>
      <c r="I16" s="932"/>
      <c r="J16" s="932"/>
      <c r="K16" s="932"/>
      <c r="L16" s="932"/>
      <c r="M16" s="932"/>
      <c r="N16" s="932"/>
      <c r="O16" s="932"/>
      <c r="P16" s="932"/>
      <c r="Q16" s="932"/>
    </row>
    <row r="17" spans="1:17" ht="11.25" customHeight="1">
      <c r="A17" s="2001" t="s">
        <v>228</v>
      </c>
      <c r="B17" s="2001"/>
      <c r="C17" s="952"/>
      <c r="D17" s="953"/>
      <c r="E17" s="953"/>
      <c r="F17" s="953"/>
      <c r="G17" s="953"/>
      <c r="H17" s="953"/>
      <c r="I17" s="953"/>
      <c r="J17" s="953"/>
      <c r="K17" s="953"/>
      <c r="L17" s="954"/>
      <c r="M17" s="932"/>
      <c r="N17" s="952"/>
      <c r="O17" s="953"/>
      <c r="P17" s="953"/>
      <c r="Q17" s="954"/>
    </row>
    <row r="18" spans="1:17" ht="11.25" customHeight="1">
      <c r="A18" s="955"/>
      <c r="B18" s="956" t="s">
        <v>229</v>
      </c>
      <c r="C18" s="958">
        <v>656</v>
      </c>
      <c r="D18" s="959">
        <v>551</v>
      </c>
      <c r="E18" s="959">
        <v>561</v>
      </c>
      <c r="F18" s="959">
        <v>503</v>
      </c>
      <c r="G18" s="959">
        <v>805</v>
      </c>
      <c r="H18" s="959">
        <v>559</v>
      </c>
      <c r="I18" s="959">
        <v>532</v>
      </c>
      <c r="J18" s="959">
        <v>518</v>
      </c>
      <c r="K18" s="959">
        <v>551</v>
      </c>
      <c r="L18" s="960"/>
      <c r="M18" s="961"/>
      <c r="N18" s="962"/>
      <c r="O18" s="959">
        <v>2420</v>
      </c>
      <c r="P18" s="959">
        <v>2160</v>
      </c>
      <c r="Q18" s="963"/>
    </row>
    <row r="19" spans="1:17" ht="11.25" customHeight="1">
      <c r="A19" s="955"/>
      <c r="B19" s="956" t="s">
        <v>230</v>
      </c>
      <c r="C19" s="958">
        <v>314</v>
      </c>
      <c r="D19" s="959">
        <v>287</v>
      </c>
      <c r="E19" s="959">
        <v>291</v>
      </c>
      <c r="F19" s="959">
        <v>284</v>
      </c>
      <c r="G19" s="959">
        <v>276</v>
      </c>
      <c r="H19" s="959">
        <v>254</v>
      </c>
      <c r="I19" s="959">
        <v>256</v>
      </c>
      <c r="J19" s="959">
        <v>245</v>
      </c>
      <c r="K19" s="959">
        <v>236</v>
      </c>
      <c r="L19" s="960"/>
      <c r="M19" s="961"/>
      <c r="N19" s="962"/>
      <c r="O19" s="959">
        <v>1138</v>
      </c>
      <c r="P19" s="959">
        <v>991</v>
      </c>
      <c r="Q19" s="963"/>
    </row>
    <row r="20" spans="1:17" ht="11.25" customHeight="1">
      <c r="A20" s="964"/>
      <c r="B20" s="956" t="s">
        <v>231</v>
      </c>
      <c r="C20" s="958">
        <v>134</v>
      </c>
      <c r="D20" s="965">
        <v>107</v>
      </c>
      <c r="E20" s="965">
        <v>41</v>
      </c>
      <c r="F20" s="965">
        <v>26</v>
      </c>
      <c r="G20" s="965">
        <v>29</v>
      </c>
      <c r="H20" s="965">
        <v>23</v>
      </c>
      <c r="I20" s="965">
        <v>23</v>
      </c>
      <c r="J20" s="965">
        <v>17</v>
      </c>
      <c r="K20" s="965">
        <v>24</v>
      </c>
      <c r="L20" s="966"/>
      <c r="M20" s="967"/>
      <c r="N20" s="958"/>
      <c r="O20" s="959">
        <v>203</v>
      </c>
      <c r="P20" s="959">
        <v>87</v>
      </c>
      <c r="Q20" s="963"/>
    </row>
    <row r="21" spans="1:17" ht="11.25" customHeight="1">
      <c r="A21" s="964"/>
      <c r="B21" s="957" t="s">
        <v>232</v>
      </c>
      <c r="C21" s="958">
        <v>322</v>
      </c>
      <c r="D21" s="959">
        <v>222</v>
      </c>
      <c r="E21" s="959">
        <v>252</v>
      </c>
      <c r="F21" s="959">
        <v>269</v>
      </c>
      <c r="G21" s="959">
        <v>347</v>
      </c>
      <c r="H21" s="959">
        <v>255</v>
      </c>
      <c r="I21" s="959">
        <v>282</v>
      </c>
      <c r="J21" s="959">
        <v>234</v>
      </c>
      <c r="K21" s="959">
        <v>221</v>
      </c>
      <c r="L21" s="960"/>
      <c r="M21" s="961"/>
      <c r="N21" s="962"/>
      <c r="O21" s="959">
        <v>1090</v>
      </c>
      <c r="P21" s="959">
        <v>992</v>
      </c>
      <c r="Q21" s="963"/>
    </row>
    <row r="22" spans="1:17" ht="11.25" customHeight="1">
      <c r="A22" s="964"/>
      <c r="B22" s="957" t="s">
        <v>233</v>
      </c>
      <c r="C22" s="968">
        <v>-98</v>
      </c>
      <c r="D22" s="961">
        <v>-3</v>
      </c>
      <c r="E22" s="961">
        <v>-48</v>
      </c>
      <c r="F22" s="961">
        <v>-32</v>
      </c>
      <c r="G22" s="961">
        <v>-50</v>
      </c>
      <c r="H22" s="961">
        <v>-160</v>
      </c>
      <c r="I22" s="961">
        <v>348</v>
      </c>
      <c r="J22" s="961">
        <v>-73</v>
      </c>
      <c r="K22" s="961">
        <v>-50</v>
      </c>
      <c r="L22" s="960"/>
      <c r="M22" s="961"/>
      <c r="N22" s="969"/>
      <c r="O22" s="961">
        <v>-133</v>
      </c>
      <c r="P22" s="961">
        <v>65</v>
      </c>
      <c r="Q22" s="970"/>
    </row>
    <row r="23" spans="1:17" ht="11.25" customHeight="1">
      <c r="A23" s="2002" t="s">
        <v>89</v>
      </c>
      <c r="B23" s="2002"/>
      <c r="C23" s="971">
        <v>1328</v>
      </c>
      <c r="D23" s="972">
        <v>1164</v>
      </c>
      <c r="E23" s="972">
        <v>1097</v>
      </c>
      <c r="F23" s="972">
        <v>1050</v>
      </c>
      <c r="G23" s="972">
        <v>1407</v>
      </c>
      <c r="H23" s="972">
        <v>931</v>
      </c>
      <c r="I23" s="972">
        <v>1441</v>
      </c>
      <c r="J23" s="972">
        <v>941</v>
      </c>
      <c r="K23" s="972">
        <v>982</v>
      </c>
      <c r="L23" s="973"/>
      <c r="M23" s="961"/>
      <c r="N23" s="974"/>
      <c r="O23" s="972">
        <v>4718</v>
      </c>
      <c r="P23" s="972">
        <v>4295</v>
      </c>
      <c r="Q23" s="975"/>
    </row>
    <row r="24" spans="1:17" ht="7.5" customHeight="1">
      <c r="A24" s="1999"/>
      <c r="B24" s="1999"/>
      <c r="C24" s="1999"/>
      <c r="D24" s="1999"/>
      <c r="E24" s="1999"/>
      <c r="F24" s="1999"/>
      <c r="G24" s="1999"/>
      <c r="H24" s="1999"/>
      <c r="I24" s="1999"/>
      <c r="J24" s="1999"/>
      <c r="K24" s="1999"/>
      <c r="L24" s="1999"/>
      <c r="M24" s="1999"/>
      <c r="N24" s="1999"/>
      <c r="O24" s="1999"/>
      <c r="P24" s="1999"/>
      <c r="Q24" s="1999"/>
    </row>
  </sheetData>
  <mergeCells count="12">
    <mergeCell ref="A24:Q24"/>
    <mergeCell ref="A1:Q1"/>
    <mergeCell ref="A3:B3"/>
    <mergeCell ref="A17:B17"/>
    <mergeCell ref="A23:B23"/>
    <mergeCell ref="A14:B14"/>
    <mergeCell ref="A9:Q9"/>
    <mergeCell ref="B5:Q5"/>
    <mergeCell ref="B6:Q6"/>
    <mergeCell ref="B7:Q7"/>
    <mergeCell ref="B8:Q8"/>
    <mergeCell ref="A11:Q11"/>
  </mergeCells>
  <pageMargins left="0.23622047244094491" right="0.23622047244094491" top="0.31496062992125984" bottom="0.23622047244094491" header="0.11811023622047245" footer="0.11811023622047245"/>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6"/>
  <sheetViews>
    <sheetView zoomScaleNormal="100" workbookViewId="0">
      <selection activeCell="B55" sqref="B55"/>
    </sheetView>
  </sheetViews>
  <sheetFormatPr defaultColWidth="7" defaultRowHeight="12.75"/>
  <cols>
    <col min="1" max="1" width="2.140625" style="514" customWidth="1"/>
    <col min="2" max="2" width="45" style="514" customWidth="1"/>
    <col min="3" max="3" width="9" style="515" bestFit="1" customWidth="1"/>
    <col min="4" max="4" width="7.42578125" style="516" customWidth="1"/>
    <col min="5" max="11" width="7.42578125" style="513" customWidth="1"/>
    <col min="12" max="12" width="1.28515625" style="513" customWidth="1"/>
    <col min="13" max="13" width="2.140625" style="517" customWidth="1"/>
    <col min="14" max="14" width="1.28515625" style="516" customWidth="1"/>
    <col min="15" max="16" width="7.42578125" style="518" customWidth="1"/>
    <col min="17" max="17" width="1.28515625" style="513" customWidth="1"/>
    <col min="18" max="18" width="7" style="513" customWidth="1"/>
    <col min="19" max="19" width="8.42578125" style="513" customWidth="1"/>
    <col min="20" max="20" width="7" style="519" customWidth="1"/>
    <col min="21" max="21" width="7" style="513" customWidth="1"/>
    <col min="22" max="16384" width="7" style="513"/>
  </cols>
  <sheetData>
    <row r="1" spans="1:17" ht="15.75" customHeight="1">
      <c r="A1" s="1974" t="s">
        <v>796</v>
      </c>
      <c r="B1" s="1974"/>
      <c r="C1" s="1974"/>
      <c r="D1" s="1974"/>
      <c r="E1" s="1974"/>
      <c r="F1" s="1974"/>
      <c r="G1" s="1974"/>
      <c r="H1" s="1974"/>
      <c r="I1" s="1974"/>
      <c r="J1" s="1974"/>
      <c r="K1" s="1974"/>
      <c r="L1" s="1974"/>
      <c r="M1" s="1974"/>
      <c r="N1" s="1974"/>
      <c r="O1" s="1974"/>
      <c r="P1" s="1974"/>
      <c r="Q1" s="1974"/>
    </row>
    <row r="2" spans="1:17" ht="6" customHeight="1">
      <c r="A2" s="391"/>
      <c r="B2" s="391"/>
      <c r="C2" s="392"/>
      <c r="D2" s="392"/>
      <c r="E2" s="392"/>
      <c r="F2" s="392"/>
      <c r="G2" s="392"/>
      <c r="H2" s="392"/>
      <c r="I2" s="392"/>
      <c r="J2" s="392"/>
      <c r="K2" s="392"/>
      <c r="L2" s="392"/>
      <c r="M2" s="392"/>
      <c r="N2" s="392"/>
      <c r="O2" s="392"/>
      <c r="P2" s="392"/>
      <c r="Q2" s="393"/>
    </row>
    <row r="3" spans="1:17" ht="11.1" customHeight="1">
      <c r="A3" s="2015" t="s">
        <v>547</v>
      </c>
      <c r="B3" s="2015"/>
      <c r="C3" s="396"/>
      <c r="D3" s="397"/>
      <c r="E3" s="397"/>
      <c r="F3" s="397"/>
      <c r="G3" s="397"/>
      <c r="H3" s="397"/>
      <c r="I3" s="397"/>
      <c r="J3" s="397"/>
      <c r="K3" s="397"/>
      <c r="L3" s="398"/>
      <c r="M3" s="399"/>
      <c r="N3" s="400"/>
      <c r="O3" s="401" t="s">
        <v>24</v>
      </c>
      <c r="P3" s="401" t="s">
        <v>25</v>
      </c>
      <c r="Q3" s="402"/>
    </row>
    <row r="4" spans="1:17" ht="11.1" customHeight="1">
      <c r="A4" s="403"/>
      <c r="B4" s="403"/>
      <c r="C4" s="404" t="s">
        <v>258</v>
      </c>
      <c r="D4" s="405" t="s">
        <v>548</v>
      </c>
      <c r="E4" s="405" t="s">
        <v>549</v>
      </c>
      <c r="F4" s="405" t="s">
        <v>550</v>
      </c>
      <c r="G4" s="405" t="s">
        <v>551</v>
      </c>
      <c r="H4" s="405" t="s">
        <v>552</v>
      </c>
      <c r="I4" s="405" t="s">
        <v>553</v>
      </c>
      <c r="J4" s="405" t="s">
        <v>554</v>
      </c>
      <c r="K4" s="405" t="s">
        <v>555</v>
      </c>
      <c r="L4" s="406"/>
      <c r="M4" s="407"/>
      <c r="N4" s="408"/>
      <c r="O4" s="405" t="s">
        <v>26</v>
      </c>
      <c r="P4" s="405" t="s">
        <v>26</v>
      </c>
      <c r="Q4" s="409"/>
    </row>
    <row r="5" spans="1:17" ht="6.75" customHeight="1">
      <c r="A5" s="410"/>
      <c r="B5" s="410"/>
      <c r="C5" s="411"/>
      <c r="D5" s="411"/>
      <c r="E5" s="411"/>
      <c r="F5" s="411"/>
      <c r="G5" s="411"/>
      <c r="H5" s="411"/>
      <c r="I5" s="411"/>
      <c r="J5" s="411"/>
      <c r="K5" s="411"/>
      <c r="L5" s="411"/>
      <c r="M5" s="412"/>
      <c r="N5" s="411"/>
      <c r="O5" s="413"/>
      <c r="P5" s="413"/>
      <c r="Q5" s="414"/>
    </row>
    <row r="6" spans="1:17" ht="11.1" customHeight="1">
      <c r="A6" s="1975" t="s">
        <v>576</v>
      </c>
      <c r="B6" s="1975"/>
      <c r="C6" s="416"/>
      <c r="D6" s="417"/>
      <c r="E6" s="417"/>
      <c r="F6" s="417"/>
      <c r="G6" s="417"/>
      <c r="H6" s="417"/>
      <c r="I6" s="417"/>
      <c r="J6" s="417"/>
      <c r="K6" s="417"/>
      <c r="L6" s="418"/>
      <c r="M6" s="412"/>
      <c r="N6" s="419"/>
      <c r="O6" s="412"/>
      <c r="P6" s="412"/>
      <c r="Q6" s="420"/>
    </row>
    <row r="7" spans="1:17" ht="11.1" customHeight="1">
      <c r="A7" s="421"/>
      <c r="B7" s="422" t="s">
        <v>100</v>
      </c>
      <c r="C7" s="111">
        <v>2125</v>
      </c>
      <c r="D7" s="113">
        <v>2086</v>
      </c>
      <c r="E7" s="113">
        <v>2028</v>
      </c>
      <c r="F7" s="113">
        <v>1927</v>
      </c>
      <c r="G7" s="113">
        <v>1992</v>
      </c>
      <c r="H7" s="113">
        <v>1981</v>
      </c>
      <c r="I7" s="113">
        <v>1931</v>
      </c>
      <c r="J7" s="113">
        <v>1863</v>
      </c>
      <c r="K7" s="113">
        <v>1900</v>
      </c>
      <c r="L7" s="114"/>
      <c r="M7" s="137"/>
      <c r="N7" s="423"/>
      <c r="O7" s="113">
        <v>8033</v>
      </c>
      <c r="P7" s="113">
        <v>7675</v>
      </c>
      <c r="Q7" s="363"/>
    </row>
    <row r="8" spans="1:17" ht="11.1" customHeight="1">
      <c r="A8" s="424"/>
      <c r="B8" s="422" t="s">
        <v>577</v>
      </c>
      <c r="C8" s="425">
        <v>13</v>
      </c>
      <c r="D8" s="426">
        <v>7</v>
      </c>
      <c r="E8" s="426">
        <v>11</v>
      </c>
      <c r="F8" s="426">
        <v>10</v>
      </c>
      <c r="G8" s="426">
        <v>311</v>
      </c>
      <c r="H8" s="426">
        <v>24</v>
      </c>
      <c r="I8" s="426">
        <v>15</v>
      </c>
      <c r="J8" s="426">
        <v>16</v>
      </c>
      <c r="K8" s="426">
        <v>18</v>
      </c>
      <c r="L8" s="427"/>
      <c r="M8" s="428"/>
      <c r="N8" s="429"/>
      <c r="O8" s="426">
        <v>339</v>
      </c>
      <c r="P8" s="426">
        <v>73</v>
      </c>
      <c r="Q8" s="431"/>
    </row>
    <row r="9" spans="1:17" ht="11.1" customHeight="1">
      <c r="A9" s="424"/>
      <c r="B9" s="422" t="s">
        <v>257</v>
      </c>
      <c r="C9" s="111">
        <v>2138</v>
      </c>
      <c r="D9" s="113">
        <v>2093</v>
      </c>
      <c r="E9" s="113">
        <v>2039</v>
      </c>
      <c r="F9" s="113">
        <v>1937</v>
      </c>
      <c r="G9" s="113">
        <v>2303</v>
      </c>
      <c r="H9" s="113">
        <v>2005</v>
      </c>
      <c r="I9" s="113">
        <v>1946</v>
      </c>
      <c r="J9" s="113">
        <v>1879</v>
      </c>
      <c r="K9" s="113">
        <v>1918</v>
      </c>
      <c r="L9" s="114"/>
      <c r="M9" s="137"/>
      <c r="N9" s="423"/>
      <c r="O9" s="113">
        <v>8372</v>
      </c>
      <c r="P9" s="113">
        <v>7748</v>
      </c>
      <c r="Q9" s="363"/>
    </row>
    <row r="10" spans="1:17" ht="13.5" customHeight="1">
      <c r="A10" s="432"/>
      <c r="B10" s="422" t="s">
        <v>664</v>
      </c>
      <c r="C10" s="111">
        <v>180</v>
      </c>
      <c r="D10" s="373">
        <v>181</v>
      </c>
      <c r="E10" s="373">
        <v>188</v>
      </c>
      <c r="F10" s="373">
        <v>195</v>
      </c>
      <c r="G10" s="373">
        <v>196</v>
      </c>
      <c r="H10" s="373">
        <v>186</v>
      </c>
      <c r="I10" s="373">
        <v>190</v>
      </c>
      <c r="J10" s="373">
        <v>194</v>
      </c>
      <c r="K10" s="373">
        <v>158</v>
      </c>
      <c r="L10" s="114"/>
      <c r="M10" s="137"/>
      <c r="N10" s="433"/>
      <c r="O10" s="373">
        <v>760</v>
      </c>
      <c r="P10" s="373">
        <v>728</v>
      </c>
      <c r="Q10" s="363"/>
    </row>
    <row r="11" spans="1:17" ht="13.5" customHeight="1">
      <c r="A11" s="432"/>
      <c r="B11" s="422" t="s">
        <v>663</v>
      </c>
      <c r="C11" s="425">
        <v>-32</v>
      </c>
      <c r="D11" s="430">
        <v>2</v>
      </c>
      <c r="E11" s="430">
        <v>2</v>
      </c>
      <c r="F11" s="430">
        <v>-4</v>
      </c>
      <c r="G11" s="430">
        <v>6</v>
      </c>
      <c r="H11" s="430">
        <v>3</v>
      </c>
      <c r="I11" s="430">
        <v>2</v>
      </c>
      <c r="J11" s="430">
        <v>1</v>
      </c>
      <c r="K11" s="430">
        <v>2</v>
      </c>
      <c r="L11" s="434"/>
      <c r="M11" s="137"/>
      <c r="N11" s="429"/>
      <c r="O11" s="430">
        <v>6</v>
      </c>
      <c r="P11" s="430">
        <v>8</v>
      </c>
      <c r="Q11" s="431"/>
    </row>
    <row r="12" spans="1:17" ht="11.1" customHeight="1">
      <c r="A12" s="432"/>
      <c r="B12" s="422" t="s">
        <v>578</v>
      </c>
      <c r="C12" s="111">
        <v>148</v>
      </c>
      <c r="D12" s="113">
        <v>183</v>
      </c>
      <c r="E12" s="113">
        <v>190</v>
      </c>
      <c r="F12" s="113">
        <v>191</v>
      </c>
      <c r="G12" s="113">
        <v>202</v>
      </c>
      <c r="H12" s="113">
        <v>189</v>
      </c>
      <c r="I12" s="113">
        <v>192</v>
      </c>
      <c r="J12" s="113">
        <v>195</v>
      </c>
      <c r="K12" s="113">
        <v>160</v>
      </c>
      <c r="L12" s="114"/>
      <c r="M12" s="137"/>
      <c r="N12" s="423"/>
      <c r="O12" s="113">
        <v>766</v>
      </c>
      <c r="P12" s="113">
        <v>736</v>
      </c>
      <c r="Q12" s="363"/>
    </row>
    <row r="13" spans="1:17" ht="11.1" customHeight="1">
      <c r="A13" s="432"/>
      <c r="B13" s="436" t="s">
        <v>559</v>
      </c>
      <c r="C13" s="437">
        <v>1098</v>
      </c>
      <c r="D13" s="426">
        <v>1161</v>
      </c>
      <c r="E13" s="426">
        <v>1085</v>
      </c>
      <c r="F13" s="426">
        <v>1061</v>
      </c>
      <c r="G13" s="426">
        <v>1041</v>
      </c>
      <c r="H13" s="426">
        <v>1056</v>
      </c>
      <c r="I13" s="426">
        <v>1029</v>
      </c>
      <c r="J13" s="426">
        <v>1020</v>
      </c>
      <c r="K13" s="426">
        <v>1009</v>
      </c>
      <c r="L13" s="427"/>
      <c r="M13" s="428"/>
      <c r="N13" s="438"/>
      <c r="O13" s="430">
        <v>4348</v>
      </c>
      <c r="P13" s="430">
        <v>4114</v>
      </c>
      <c r="Q13" s="431"/>
    </row>
    <row r="14" spans="1:17" ht="11.1" customHeight="1">
      <c r="A14" s="424"/>
      <c r="B14" s="439" t="s">
        <v>579</v>
      </c>
      <c r="C14" s="111">
        <v>892</v>
      </c>
      <c r="D14" s="113">
        <v>749</v>
      </c>
      <c r="E14" s="113">
        <v>764</v>
      </c>
      <c r="F14" s="113">
        <v>685</v>
      </c>
      <c r="G14" s="113">
        <v>1060</v>
      </c>
      <c r="H14" s="113">
        <v>760</v>
      </c>
      <c r="I14" s="113">
        <v>725</v>
      </c>
      <c r="J14" s="113">
        <v>664</v>
      </c>
      <c r="K14" s="113">
        <v>749</v>
      </c>
      <c r="L14" s="114"/>
      <c r="M14" s="137"/>
      <c r="N14" s="423"/>
      <c r="O14" s="113">
        <v>3258</v>
      </c>
      <c r="P14" s="113">
        <v>2898</v>
      </c>
      <c r="Q14" s="363"/>
    </row>
    <row r="15" spans="1:17" ht="11.1" customHeight="1">
      <c r="A15" s="424"/>
      <c r="B15" s="439" t="s">
        <v>561</v>
      </c>
      <c r="C15" s="440">
        <v>236</v>
      </c>
      <c r="D15" s="135">
        <v>198</v>
      </c>
      <c r="E15" s="135">
        <v>203</v>
      </c>
      <c r="F15" s="135">
        <v>182</v>
      </c>
      <c r="G15" s="135">
        <v>255</v>
      </c>
      <c r="H15" s="135">
        <v>201</v>
      </c>
      <c r="I15" s="135">
        <v>193</v>
      </c>
      <c r="J15" s="135">
        <v>146</v>
      </c>
      <c r="K15" s="135">
        <v>198</v>
      </c>
      <c r="L15" s="114"/>
      <c r="M15" s="137"/>
      <c r="N15" s="441"/>
      <c r="O15" s="135">
        <v>838</v>
      </c>
      <c r="P15" s="135">
        <v>738</v>
      </c>
      <c r="Q15" s="363"/>
    </row>
    <row r="16" spans="1:17" ht="11.1" customHeight="1">
      <c r="A16" s="2016" t="s">
        <v>562</v>
      </c>
      <c r="B16" s="2016"/>
      <c r="C16" s="442">
        <v>656</v>
      </c>
      <c r="D16" s="443">
        <v>551</v>
      </c>
      <c r="E16" s="443">
        <v>561</v>
      </c>
      <c r="F16" s="443">
        <v>503</v>
      </c>
      <c r="G16" s="443">
        <v>805</v>
      </c>
      <c r="H16" s="443">
        <v>559</v>
      </c>
      <c r="I16" s="443">
        <v>532</v>
      </c>
      <c r="J16" s="443">
        <v>518</v>
      </c>
      <c r="K16" s="443">
        <v>551</v>
      </c>
      <c r="L16" s="444"/>
      <c r="M16" s="428"/>
      <c r="N16" s="445"/>
      <c r="O16" s="443">
        <v>2420</v>
      </c>
      <c r="P16" s="443">
        <v>2160</v>
      </c>
      <c r="Q16" s="139"/>
    </row>
    <row r="17" spans="1:17" ht="11.1" customHeight="1">
      <c r="A17" s="2017" t="s">
        <v>566</v>
      </c>
      <c r="B17" s="2017"/>
      <c r="C17" s="437">
        <v>656</v>
      </c>
      <c r="D17" s="446">
        <v>551</v>
      </c>
      <c r="E17" s="446">
        <v>561</v>
      </c>
      <c r="F17" s="446">
        <v>503</v>
      </c>
      <c r="G17" s="446">
        <v>805</v>
      </c>
      <c r="H17" s="446">
        <v>559</v>
      </c>
      <c r="I17" s="446">
        <v>532</v>
      </c>
      <c r="J17" s="446">
        <v>518</v>
      </c>
      <c r="K17" s="446">
        <v>551</v>
      </c>
      <c r="L17" s="447"/>
      <c r="M17" s="428"/>
      <c r="N17" s="448"/>
      <c r="O17" s="446">
        <v>2420</v>
      </c>
      <c r="P17" s="446">
        <v>2160</v>
      </c>
      <c r="Q17" s="449"/>
    </row>
    <row r="18" spans="1:17" ht="9" customHeight="1">
      <c r="A18" s="410"/>
      <c r="B18" s="410"/>
      <c r="C18" s="450"/>
      <c r="D18" s="131"/>
      <c r="E18" s="131"/>
      <c r="F18" s="131"/>
      <c r="G18" s="131"/>
      <c r="H18" s="131"/>
      <c r="I18" s="131"/>
      <c r="J18" s="131"/>
      <c r="K18" s="131"/>
      <c r="L18" s="131"/>
      <c r="M18" s="137"/>
      <c r="N18" s="131"/>
      <c r="O18" s="131"/>
      <c r="P18" s="131"/>
      <c r="Q18" s="451"/>
    </row>
    <row r="19" spans="1:17" ht="11.1" customHeight="1">
      <c r="A19" s="1975" t="s">
        <v>257</v>
      </c>
      <c r="B19" s="1975"/>
      <c r="C19" s="452"/>
      <c r="D19" s="428"/>
      <c r="E19" s="428"/>
      <c r="F19" s="428"/>
      <c r="G19" s="428"/>
      <c r="H19" s="428"/>
      <c r="I19" s="428"/>
      <c r="J19" s="428"/>
      <c r="K19" s="428"/>
      <c r="L19" s="453"/>
      <c r="M19" s="428"/>
      <c r="N19" s="454"/>
      <c r="O19" s="428"/>
      <c r="P19" s="428"/>
      <c r="Q19" s="455"/>
    </row>
    <row r="20" spans="1:17" ht="11.1" customHeight="1">
      <c r="A20" s="456"/>
      <c r="B20" s="436" t="s">
        <v>480</v>
      </c>
      <c r="C20" s="111">
        <v>1517</v>
      </c>
      <c r="D20" s="113">
        <v>1505</v>
      </c>
      <c r="E20" s="113">
        <v>1467</v>
      </c>
      <c r="F20" s="113">
        <v>1370</v>
      </c>
      <c r="G20" s="113">
        <v>1410</v>
      </c>
      <c r="H20" s="113">
        <v>1410</v>
      </c>
      <c r="I20" s="113">
        <v>1387</v>
      </c>
      <c r="J20" s="113">
        <v>1329</v>
      </c>
      <c r="K20" s="113">
        <v>1347</v>
      </c>
      <c r="L20" s="114"/>
      <c r="M20" s="137"/>
      <c r="N20" s="423"/>
      <c r="O20" s="113">
        <v>5752</v>
      </c>
      <c r="P20" s="113">
        <v>5473</v>
      </c>
      <c r="Q20" s="363"/>
    </row>
    <row r="21" spans="1:17" ht="11.1" customHeight="1">
      <c r="A21" s="424"/>
      <c r="B21" s="436" t="s">
        <v>580</v>
      </c>
      <c r="C21" s="111">
        <v>504</v>
      </c>
      <c r="D21" s="113">
        <v>480</v>
      </c>
      <c r="E21" s="113">
        <v>460</v>
      </c>
      <c r="F21" s="113">
        <v>463</v>
      </c>
      <c r="G21" s="113">
        <v>790</v>
      </c>
      <c r="H21" s="113">
        <v>494</v>
      </c>
      <c r="I21" s="113">
        <v>463</v>
      </c>
      <c r="J21" s="113">
        <v>459</v>
      </c>
      <c r="K21" s="113">
        <v>480</v>
      </c>
      <c r="L21" s="114"/>
      <c r="M21" s="137"/>
      <c r="N21" s="433"/>
      <c r="O21" s="113">
        <v>2193</v>
      </c>
      <c r="P21" s="113">
        <v>1896</v>
      </c>
      <c r="Q21" s="363"/>
    </row>
    <row r="22" spans="1:17" ht="12" customHeight="1">
      <c r="A22" s="424"/>
      <c r="B22" s="436" t="s">
        <v>662</v>
      </c>
      <c r="C22" s="440">
        <v>117</v>
      </c>
      <c r="D22" s="135">
        <v>108</v>
      </c>
      <c r="E22" s="135">
        <v>112</v>
      </c>
      <c r="F22" s="135">
        <v>104</v>
      </c>
      <c r="G22" s="135">
        <v>103</v>
      </c>
      <c r="H22" s="135">
        <v>101</v>
      </c>
      <c r="I22" s="135">
        <v>96</v>
      </c>
      <c r="J22" s="135">
        <v>91</v>
      </c>
      <c r="K22" s="135">
        <v>91</v>
      </c>
      <c r="L22" s="114"/>
      <c r="M22" s="137"/>
      <c r="N22" s="441"/>
      <c r="O22" s="135">
        <v>427</v>
      </c>
      <c r="P22" s="135">
        <v>379</v>
      </c>
      <c r="Q22" s="363"/>
    </row>
    <row r="23" spans="1:17" ht="11.25" customHeight="1">
      <c r="A23" s="457"/>
      <c r="B23" s="458"/>
      <c r="C23" s="133">
        <v>2138</v>
      </c>
      <c r="D23" s="131">
        <v>2093</v>
      </c>
      <c r="E23" s="131">
        <v>2039</v>
      </c>
      <c r="F23" s="131">
        <v>1937</v>
      </c>
      <c r="G23" s="131">
        <v>2303</v>
      </c>
      <c r="H23" s="131">
        <v>2005</v>
      </c>
      <c r="I23" s="131">
        <v>1946</v>
      </c>
      <c r="J23" s="131">
        <v>1879</v>
      </c>
      <c r="K23" s="131">
        <v>1918</v>
      </c>
      <c r="L23" s="132"/>
      <c r="M23" s="137"/>
      <c r="N23" s="459"/>
      <c r="O23" s="131">
        <v>8372</v>
      </c>
      <c r="P23" s="131">
        <v>7748</v>
      </c>
      <c r="Q23" s="139"/>
    </row>
    <row r="24" spans="1:17" ht="9" customHeight="1">
      <c r="A24" s="415"/>
      <c r="B24" s="415"/>
      <c r="C24" s="435"/>
      <c r="D24" s="426"/>
      <c r="E24" s="426"/>
      <c r="F24" s="426"/>
      <c r="G24" s="426"/>
      <c r="H24" s="426"/>
      <c r="I24" s="426"/>
      <c r="J24" s="426"/>
      <c r="K24" s="426"/>
      <c r="L24" s="426"/>
      <c r="M24" s="137"/>
      <c r="N24" s="426"/>
      <c r="O24" s="426"/>
      <c r="P24" s="426"/>
      <c r="Q24" s="460"/>
    </row>
    <row r="25" spans="1:17" ht="11.1" customHeight="1">
      <c r="A25" s="1975" t="s">
        <v>661</v>
      </c>
      <c r="B25" s="1975"/>
      <c r="C25" s="461"/>
      <c r="D25" s="462"/>
      <c r="E25" s="462"/>
      <c r="F25" s="462"/>
      <c r="G25" s="462"/>
      <c r="H25" s="462"/>
      <c r="I25" s="462"/>
      <c r="J25" s="462"/>
      <c r="K25" s="462"/>
      <c r="L25" s="463"/>
      <c r="M25" s="462"/>
      <c r="N25" s="464"/>
      <c r="O25" s="462"/>
      <c r="P25" s="462"/>
      <c r="Q25" s="465"/>
    </row>
    <row r="26" spans="1:17" ht="11.1" customHeight="1">
      <c r="A26" s="432"/>
      <c r="B26" s="436" t="s">
        <v>102</v>
      </c>
      <c r="C26" s="111">
        <v>224840</v>
      </c>
      <c r="D26" s="113">
        <v>222202</v>
      </c>
      <c r="E26" s="113">
        <v>216287</v>
      </c>
      <c r="F26" s="360">
        <v>209622</v>
      </c>
      <c r="G26" s="360">
        <v>205141</v>
      </c>
      <c r="H26" s="360">
        <v>199013</v>
      </c>
      <c r="I26" s="360">
        <v>192263</v>
      </c>
      <c r="J26" s="360">
        <v>187772</v>
      </c>
      <c r="K26" s="360">
        <v>185101</v>
      </c>
      <c r="L26" s="114"/>
      <c r="M26" s="462"/>
      <c r="N26" s="466"/>
      <c r="O26" s="360">
        <v>213343</v>
      </c>
      <c r="P26" s="360">
        <v>191055</v>
      </c>
      <c r="Q26" s="467"/>
    </row>
    <row r="27" spans="1:17" ht="11.1" customHeight="1">
      <c r="A27" s="432"/>
      <c r="B27" s="436" t="s">
        <v>103</v>
      </c>
      <c r="C27" s="111">
        <v>15857</v>
      </c>
      <c r="D27" s="113">
        <v>15605</v>
      </c>
      <c r="E27" s="113">
        <v>15395</v>
      </c>
      <c r="F27" s="360">
        <v>15036</v>
      </c>
      <c r="G27" s="360">
        <v>14772</v>
      </c>
      <c r="H27" s="360">
        <v>14702</v>
      </c>
      <c r="I27" s="360">
        <v>14470</v>
      </c>
      <c r="J27" s="360">
        <v>14239</v>
      </c>
      <c r="K27" s="360">
        <v>14109</v>
      </c>
      <c r="L27" s="114"/>
      <c r="M27" s="462"/>
      <c r="N27" s="466"/>
      <c r="O27" s="360">
        <v>15204</v>
      </c>
      <c r="P27" s="360">
        <v>14381</v>
      </c>
      <c r="Q27" s="467"/>
    </row>
    <row r="28" spans="1:17" ht="11.1" customHeight="1">
      <c r="A28" s="432"/>
      <c r="B28" s="468" t="s">
        <v>582</v>
      </c>
      <c r="C28" s="111">
        <v>12346</v>
      </c>
      <c r="D28" s="113">
        <v>12199</v>
      </c>
      <c r="E28" s="113">
        <v>12156</v>
      </c>
      <c r="F28" s="360">
        <v>11932</v>
      </c>
      <c r="G28" s="360">
        <v>12184</v>
      </c>
      <c r="H28" s="360">
        <v>12004</v>
      </c>
      <c r="I28" s="360">
        <v>11905</v>
      </c>
      <c r="J28" s="360">
        <v>11583</v>
      </c>
      <c r="K28" s="360">
        <v>11797</v>
      </c>
      <c r="L28" s="114"/>
      <c r="M28" s="462"/>
      <c r="N28" s="466"/>
      <c r="O28" s="360">
        <v>12119</v>
      </c>
      <c r="P28" s="360">
        <v>11823</v>
      </c>
      <c r="Q28" s="469"/>
    </row>
    <row r="29" spans="1:17" ht="11.1" customHeight="1">
      <c r="A29" s="432"/>
      <c r="B29" s="468" t="s">
        <v>105</v>
      </c>
      <c r="C29" s="111">
        <v>2973</v>
      </c>
      <c r="D29" s="113">
        <v>3001</v>
      </c>
      <c r="E29" s="113">
        <v>2922</v>
      </c>
      <c r="F29" s="360">
        <v>2851</v>
      </c>
      <c r="G29" s="360">
        <v>2755</v>
      </c>
      <c r="H29" s="360">
        <v>2697</v>
      </c>
      <c r="I29" s="360">
        <v>2655</v>
      </c>
      <c r="J29" s="360">
        <v>2534</v>
      </c>
      <c r="K29" s="360">
        <v>2446</v>
      </c>
      <c r="L29" s="114"/>
      <c r="M29" s="462"/>
      <c r="N29" s="466"/>
      <c r="O29" s="360">
        <v>2882</v>
      </c>
      <c r="P29" s="360">
        <v>2583</v>
      </c>
      <c r="Q29" s="469"/>
    </row>
    <row r="30" spans="1:17" ht="12" customHeight="1">
      <c r="A30" s="432"/>
      <c r="B30" s="436" t="s">
        <v>660</v>
      </c>
      <c r="C30" s="111">
        <v>255552</v>
      </c>
      <c r="D30" s="113">
        <v>253133</v>
      </c>
      <c r="E30" s="113">
        <v>246889</v>
      </c>
      <c r="F30" s="470">
        <v>239557</v>
      </c>
      <c r="G30" s="470">
        <v>235096</v>
      </c>
      <c r="H30" s="470">
        <v>228541</v>
      </c>
      <c r="I30" s="470">
        <v>221423</v>
      </c>
      <c r="J30" s="470">
        <v>216255</v>
      </c>
      <c r="K30" s="470">
        <v>213568</v>
      </c>
      <c r="L30" s="114"/>
      <c r="M30" s="462"/>
      <c r="N30" s="466"/>
      <c r="O30" s="470">
        <v>243703</v>
      </c>
      <c r="P30" s="470">
        <v>219967</v>
      </c>
      <c r="Q30" s="467"/>
    </row>
    <row r="31" spans="1:17" ht="11.1" customHeight="1">
      <c r="A31" s="471"/>
      <c r="B31" s="436" t="s">
        <v>583</v>
      </c>
      <c r="C31" s="111">
        <v>167335</v>
      </c>
      <c r="D31" s="113">
        <v>164290</v>
      </c>
      <c r="E31" s="113">
        <v>163756</v>
      </c>
      <c r="F31" s="373">
        <v>162448</v>
      </c>
      <c r="G31" s="373">
        <v>161105</v>
      </c>
      <c r="H31" s="373">
        <v>156343</v>
      </c>
      <c r="I31" s="373">
        <v>153247</v>
      </c>
      <c r="J31" s="373">
        <v>151182</v>
      </c>
      <c r="K31" s="373">
        <v>149196</v>
      </c>
      <c r="L31" s="114"/>
      <c r="M31" s="462"/>
      <c r="N31" s="472"/>
      <c r="O31" s="113">
        <v>162904</v>
      </c>
      <c r="P31" s="113">
        <v>152499</v>
      </c>
      <c r="Q31" s="469"/>
    </row>
    <row r="32" spans="1:17" ht="12" customHeight="1">
      <c r="A32" s="424"/>
      <c r="B32" s="436" t="s">
        <v>659</v>
      </c>
      <c r="C32" s="473">
        <v>3741</v>
      </c>
      <c r="D32" s="426">
        <v>3758</v>
      </c>
      <c r="E32" s="426">
        <v>3598</v>
      </c>
      <c r="F32" s="430">
        <v>3754</v>
      </c>
      <c r="G32" s="430">
        <v>3911</v>
      </c>
      <c r="H32" s="430">
        <v>3809</v>
      </c>
      <c r="I32" s="430">
        <v>3700</v>
      </c>
      <c r="J32" s="430">
        <v>3530</v>
      </c>
      <c r="K32" s="430">
        <v>3626</v>
      </c>
      <c r="L32" s="474"/>
      <c r="M32" s="462"/>
      <c r="N32" s="475"/>
      <c r="O32" s="476">
        <v>3752</v>
      </c>
      <c r="P32" s="476">
        <v>3667</v>
      </c>
      <c r="Q32" s="477"/>
    </row>
    <row r="33" spans="1:17" ht="8.25" customHeight="1">
      <c r="A33" s="410"/>
      <c r="B33" s="410"/>
      <c r="C33" s="478"/>
      <c r="D33" s="479"/>
      <c r="E33" s="479"/>
      <c r="F33" s="479"/>
      <c r="G33" s="479"/>
      <c r="H33" s="479"/>
      <c r="I33" s="479"/>
      <c r="J33" s="479"/>
      <c r="K33" s="479"/>
      <c r="L33" s="479"/>
      <c r="M33" s="479"/>
      <c r="N33" s="479"/>
      <c r="O33" s="479"/>
      <c r="P33" s="479"/>
      <c r="Q33" s="480"/>
    </row>
    <row r="34" spans="1:17" ht="11.1" customHeight="1">
      <c r="A34" s="1975" t="s">
        <v>567</v>
      </c>
      <c r="B34" s="1975"/>
      <c r="C34" s="481"/>
      <c r="D34" s="482"/>
      <c r="E34" s="482"/>
      <c r="F34" s="482"/>
      <c r="G34" s="482"/>
      <c r="H34" s="482"/>
      <c r="I34" s="482"/>
      <c r="J34" s="482"/>
      <c r="K34" s="482"/>
      <c r="L34" s="483"/>
      <c r="M34" s="479"/>
      <c r="N34" s="484"/>
      <c r="O34" s="482"/>
      <c r="P34" s="482"/>
      <c r="Q34" s="485"/>
    </row>
    <row r="35" spans="1:17" ht="11.25" customHeight="1">
      <c r="A35" s="432"/>
      <c r="B35" s="436" t="s">
        <v>658</v>
      </c>
      <c r="C35" s="1853">
        <v>2.35E-2</v>
      </c>
      <c r="D35" s="1854">
        <v>2.3599999999999999E-2</v>
      </c>
      <c r="E35" s="1854">
        <v>2.3599999999999999E-2</v>
      </c>
      <c r="F35" s="1854">
        <v>2.35E-2</v>
      </c>
      <c r="G35" s="1855">
        <v>2.3800000000000002E-2</v>
      </c>
      <c r="H35" s="1855">
        <v>2.4500000000000001E-2</v>
      </c>
      <c r="I35" s="1855">
        <v>2.4899999999999999E-2</v>
      </c>
      <c r="J35" s="1855">
        <v>2.5000000000000001E-2</v>
      </c>
      <c r="K35" s="1855">
        <v>2.5100000000000001E-2</v>
      </c>
      <c r="L35" s="486"/>
      <c r="M35" s="479"/>
      <c r="N35" s="487"/>
      <c r="O35" s="1855">
        <v>2.3599999999999999E-2</v>
      </c>
      <c r="P35" s="1855">
        <v>2.4899999999999999E-2</v>
      </c>
      <c r="Q35" s="488"/>
    </row>
    <row r="36" spans="1:17" ht="11.1" customHeight="1">
      <c r="A36" s="432"/>
      <c r="B36" s="436" t="s">
        <v>584</v>
      </c>
      <c r="C36" s="1856">
        <v>0.51300000000000001</v>
      </c>
      <c r="D36" s="1857">
        <v>0.55500000000000005</v>
      </c>
      <c r="E36" s="1857">
        <v>0.53200000000000003</v>
      </c>
      <c r="F36" s="1857">
        <v>0.54700000000000004</v>
      </c>
      <c r="G36" s="1858">
        <v>0.45200000000000001</v>
      </c>
      <c r="H36" s="1858">
        <v>0.52700000000000002</v>
      </c>
      <c r="I36" s="1858">
        <v>0.52900000000000003</v>
      </c>
      <c r="J36" s="1858">
        <v>0.54300000000000004</v>
      </c>
      <c r="K36" s="1858">
        <v>0.52600000000000002</v>
      </c>
      <c r="L36" s="117"/>
      <c r="M36" s="489"/>
      <c r="N36" s="490"/>
      <c r="O36" s="1858">
        <v>0.51900000000000002</v>
      </c>
      <c r="P36" s="1858">
        <v>0.53100000000000003</v>
      </c>
      <c r="Q36" s="491"/>
    </row>
    <row r="37" spans="1:17" ht="12" customHeight="1">
      <c r="A37" s="424"/>
      <c r="B37" s="436" t="s">
        <v>657</v>
      </c>
      <c r="C37" s="1856">
        <v>0.69299999999999995</v>
      </c>
      <c r="D37" s="1857">
        <v>0.57799999999999996</v>
      </c>
      <c r="E37" s="1857">
        <v>0.61699999999999999</v>
      </c>
      <c r="F37" s="1857">
        <v>0.54800000000000004</v>
      </c>
      <c r="G37" s="1859">
        <v>0.81499999999999995</v>
      </c>
      <c r="H37" s="1859">
        <v>0.58199999999999996</v>
      </c>
      <c r="I37" s="1859">
        <v>0.56999999999999995</v>
      </c>
      <c r="J37" s="1859">
        <v>0.59599999999999997</v>
      </c>
      <c r="K37" s="1859">
        <v>0.60199999999999998</v>
      </c>
      <c r="L37" s="117"/>
      <c r="M37" s="492"/>
      <c r="N37" s="493"/>
      <c r="O37" s="1859">
        <v>0.64300000000000002</v>
      </c>
      <c r="P37" s="1859">
        <v>0.58699999999999997</v>
      </c>
      <c r="Q37" s="491"/>
    </row>
    <row r="38" spans="1:17" ht="11.1" customHeight="1">
      <c r="A38" s="424"/>
      <c r="B38" s="436" t="s">
        <v>566</v>
      </c>
      <c r="C38" s="111">
        <v>656</v>
      </c>
      <c r="D38" s="113">
        <v>551</v>
      </c>
      <c r="E38" s="113">
        <v>561</v>
      </c>
      <c r="F38" s="113">
        <v>503</v>
      </c>
      <c r="G38" s="113">
        <v>805</v>
      </c>
      <c r="H38" s="113">
        <v>559</v>
      </c>
      <c r="I38" s="113">
        <v>532</v>
      </c>
      <c r="J38" s="113">
        <v>518</v>
      </c>
      <c r="K38" s="113">
        <v>551</v>
      </c>
      <c r="L38" s="114"/>
      <c r="M38" s="494"/>
      <c r="N38" s="433"/>
      <c r="O38" s="113">
        <v>2420</v>
      </c>
      <c r="P38" s="113">
        <v>2160</v>
      </c>
      <c r="Q38" s="495"/>
    </row>
    <row r="39" spans="1:17" ht="12" customHeight="1">
      <c r="A39" s="424"/>
      <c r="B39" s="436" t="s">
        <v>656</v>
      </c>
      <c r="C39" s="473">
        <v>-93</v>
      </c>
      <c r="D39" s="137">
        <v>-93</v>
      </c>
      <c r="E39" s="137">
        <v>-89</v>
      </c>
      <c r="F39" s="137">
        <v>-89</v>
      </c>
      <c r="G39" s="137">
        <v>-96</v>
      </c>
      <c r="H39" s="137">
        <v>-94</v>
      </c>
      <c r="I39" s="137">
        <v>-91</v>
      </c>
      <c r="J39" s="137">
        <v>-85</v>
      </c>
      <c r="K39" s="137">
        <v>-89</v>
      </c>
      <c r="L39" s="496"/>
      <c r="M39" s="494"/>
      <c r="N39" s="497"/>
      <c r="O39" s="137">
        <v>-367</v>
      </c>
      <c r="P39" s="137">
        <v>-359</v>
      </c>
      <c r="Q39" s="495"/>
    </row>
    <row r="40" spans="1:17" ht="12" customHeight="1">
      <c r="A40" s="424"/>
      <c r="B40" s="436" t="s">
        <v>655</v>
      </c>
      <c r="C40" s="133">
        <v>563</v>
      </c>
      <c r="D40" s="131">
        <v>458</v>
      </c>
      <c r="E40" s="131">
        <v>472</v>
      </c>
      <c r="F40" s="131">
        <v>414</v>
      </c>
      <c r="G40" s="131">
        <v>709</v>
      </c>
      <c r="H40" s="131">
        <v>465</v>
      </c>
      <c r="I40" s="131">
        <v>441</v>
      </c>
      <c r="J40" s="131">
        <v>433</v>
      </c>
      <c r="K40" s="131">
        <v>462</v>
      </c>
      <c r="L40" s="132"/>
      <c r="M40" s="137"/>
      <c r="N40" s="459"/>
      <c r="O40" s="131">
        <v>2053</v>
      </c>
      <c r="P40" s="131">
        <v>1801</v>
      </c>
      <c r="Q40" s="139"/>
    </row>
    <row r="41" spans="1:17" ht="5.25" customHeight="1">
      <c r="A41" s="410"/>
      <c r="B41" s="410"/>
      <c r="C41" s="498"/>
      <c r="D41" s="212"/>
      <c r="E41" s="212"/>
      <c r="F41" s="212"/>
      <c r="G41" s="212"/>
      <c r="H41" s="212"/>
      <c r="I41" s="212"/>
      <c r="J41" s="212"/>
      <c r="K41" s="212"/>
      <c r="L41" s="137"/>
      <c r="M41" s="212"/>
      <c r="N41" s="212"/>
      <c r="O41" s="212"/>
      <c r="P41" s="212"/>
      <c r="Q41" s="480"/>
    </row>
    <row r="42" spans="1:17" ht="11.1" customHeight="1">
      <c r="A42" s="1975" t="s">
        <v>239</v>
      </c>
      <c r="B42" s="1975"/>
      <c r="C42" s="499"/>
      <c r="D42" s="500"/>
      <c r="E42" s="500"/>
      <c r="F42" s="500"/>
      <c r="G42" s="500"/>
      <c r="H42" s="500"/>
      <c r="I42" s="500"/>
      <c r="J42" s="500"/>
      <c r="K42" s="500"/>
      <c r="L42" s="501"/>
      <c r="M42" s="212"/>
      <c r="N42" s="502"/>
      <c r="O42" s="500"/>
      <c r="P42" s="500"/>
      <c r="Q42" s="485"/>
    </row>
    <row r="43" spans="1:17" ht="11.1" customHeight="1">
      <c r="A43" s="432"/>
      <c r="B43" s="436" t="s">
        <v>107</v>
      </c>
      <c r="C43" s="111">
        <v>1076</v>
      </c>
      <c r="D43" s="360">
        <v>1076</v>
      </c>
      <c r="E43" s="360">
        <v>1088</v>
      </c>
      <c r="F43" s="360">
        <v>1096</v>
      </c>
      <c r="G43" s="360">
        <v>1105</v>
      </c>
      <c r="H43" s="360">
        <v>1108</v>
      </c>
      <c r="I43" s="360">
        <v>1115</v>
      </c>
      <c r="J43" s="360">
        <v>1120</v>
      </c>
      <c r="K43" s="360">
        <v>1124</v>
      </c>
      <c r="L43" s="361"/>
      <c r="M43" s="212"/>
      <c r="N43" s="504"/>
      <c r="O43" s="360">
        <v>1076</v>
      </c>
      <c r="P43" s="360">
        <v>1108</v>
      </c>
      <c r="Q43" s="363"/>
    </row>
    <row r="44" spans="1:17" ht="11.1" customHeight="1">
      <c r="A44" s="424"/>
      <c r="B44" s="505" t="s">
        <v>108</v>
      </c>
      <c r="C44" s="111">
        <v>3794</v>
      </c>
      <c r="D44" s="373">
        <v>3880</v>
      </c>
      <c r="E44" s="373">
        <v>3882</v>
      </c>
      <c r="F44" s="373">
        <v>3924</v>
      </c>
      <c r="G44" s="373">
        <v>3923</v>
      </c>
      <c r="H44" s="373">
        <v>3931</v>
      </c>
      <c r="I44" s="373">
        <v>3914</v>
      </c>
      <c r="J44" s="373">
        <v>3920</v>
      </c>
      <c r="K44" s="373">
        <v>3910</v>
      </c>
      <c r="L44" s="361"/>
      <c r="M44" s="212"/>
      <c r="N44" s="506"/>
      <c r="O44" s="470">
        <v>3880</v>
      </c>
      <c r="P44" s="470">
        <v>3931</v>
      </c>
      <c r="Q44" s="363"/>
    </row>
    <row r="45" spans="1:17" ht="11.1" customHeight="1">
      <c r="A45" s="424"/>
      <c r="B45" s="505" t="s">
        <v>492</v>
      </c>
      <c r="C45" s="111">
        <v>36484</v>
      </c>
      <c r="D45" s="373">
        <v>34225</v>
      </c>
      <c r="E45" s="373">
        <v>32367</v>
      </c>
      <c r="F45" s="373">
        <v>32529</v>
      </c>
      <c r="G45" s="373">
        <v>31209</v>
      </c>
      <c r="H45" s="373">
        <v>29702</v>
      </c>
      <c r="I45" s="373">
        <v>29340</v>
      </c>
      <c r="J45" s="373">
        <v>27849</v>
      </c>
      <c r="K45" s="373">
        <v>26318</v>
      </c>
      <c r="L45" s="114"/>
      <c r="M45" s="137"/>
      <c r="N45" s="433"/>
      <c r="O45" s="373">
        <v>34225</v>
      </c>
      <c r="P45" s="373">
        <v>29702</v>
      </c>
      <c r="Q45" s="363"/>
    </row>
    <row r="46" spans="1:17" ht="11.1" customHeight="1">
      <c r="A46" s="424"/>
      <c r="B46" s="505" t="s">
        <v>238</v>
      </c>
      <c r="C46" s="425">
        <v>14773</v>
      </c>
      <c r="D46" s="430">
        <v>14709</v>
      </c>
      <c r="E46" s="430">
        <v>15127</v>
      </c>
      <c r="F46" s="430">
        <v>15374</v>
      </c>
      <c r="G46" s="430">
        <v>15568</v>
      </c>
      <c r="H46" s="430">
        <v>15501</v>
      </c>
      <c r="I46" s="430">
        <v>15699</v>
      </c>
      <c r="J46" s="430">
        <v>15877</v>
      </c>
      <c r="K46" s="430">
        <v>16206</v>
      </c>
      <c r="L46" s="434"/>
      <c r="M46" s="212"/>
      <c r="N46" s="507"/>
      <c r="O46" s="476">
        <v>14709</v>
      </c>
      <c r="P46" s="476">
        <v>15501</v>
      </c>
      <c r="Q46" s="431"/>
    </row>
    <row r="47" spans="1:17" ht="4.5" customHeight="1">
      <c r="A47" s="508"/>
      <c r="B47" s="508"/>
      <c r="C47" s="509"/>
      <c r="D47" s="509"/>
      <c r="E47" s="509"/>
      <c r="F47" s="509"/>
      <c r="G47" s="509"/>
      <c r="H47" s="509"/>
      <c r="I47" s="509"/>
      <c r="J47" s="509"/>
      <c r="K47" s="509"/>
      <c r="L47" s="509"/>
      <c r="M47" s="509"/>
      <c r="N47" s="509"/>
      <c r="O47" s="509"/>
      <c r="P47" s="509"/>
      <c r="Q47" s="509"/>
    </row>
    <row r="48" spans="1:17" s="510" customFormat="1" ht="36" customHeight="1">
      <c r="A48" s="511">
        <v>1</v>
      </c>
      <c r="B48" s="1970" t="s">
        <v>654</v>
      </c>
      <c r="C48" s="1970"/>
      <c r="D48" s="1970"/>
      <c r="E48" s="1970"/>
      <c r="F48" s="1970"/>
      <c r="G48" s="1970"/>
      <c r="H48" s="1970"/>
      <c r="I48" s="1970"/>
      <c r="J48" s="1970"/>
      <c r="K48" s="1970"/>
      <c r="L48" s="1970"/>
      <c r="M48" s="1970"/>
      <c r="N48" s="1970"/>
      <c r="O48" s="1970"/>
      <c r="P48" s="1970"/>
      <c r="Q48" s="1970"/>
    </row>
    <row r="49" spans="1:17" s="510" customFormat="1" ht="7.5" customHeight="1">
      <c r="A49" s="511">
        <v>2</v>
      </c>
      <c r="B49" s="1967" t="s">
        <v>585</v>
      </c>
      <c r="C49" s="1967"/>
      <c r="D49" s="1967"/>
      <c r="E49" s="1967"/>
      <c r="F49" s="1967"/>
      <c r="G49" s="1967"/>
      <c r="H49" s="1967"/>
      <c r="I49" s="1967"/>
      <c r="J49" s="1967"/>
      <c r="K49" s="1967"/>
      <c r="L49" s="1967"/>
      <c r="M49" s="1967"/>
      <c r="N49" s="1967"/>
      <c r="O49" s="1967"/>
      <c r="P49" s="1967"/>
      <c r="Q49" s="1967"/>
    </row>
    <row r="50" spans="1:17" s="510" customFormat="1" ht="7.5" customHeight="1">
      <c r="A50" s="511">
        <v>3</v>
      </c>
      <c r="B50" s="1967" t="s">
        <v>111</v>
      </c>
      <c r="C50" s="1967"/>
      <c r="D50" s="1967"/>
      <c r="E50" s="1967"/>
      <c r="F50" s="1967"/>
      <c r="G50" s="1967"/>
      <c r="H50" s="1967"/>
      <c r="I50" s="1967"/>
      <c r="J50" s="1967"/>
      <c r="K50" s="1967"/>
      <c r="L50" s="1967"/>
      <c r="M50" s="1967"/>
      <c r="N50" s="1967"/>
      <c r="O50" s="1967"/>
      <c r="P50" s="1967"/>
      <c r="Q50" s="1967"/>
    </row>
    <row r="51" spans="1:17" s="510" customFormat="1" ht="7.5" customHeight="1">
      <c r="A51" s="512">
        <v>4</v>
      </c>
      <c r="B51" s="2014" t="s">
        <v>586</v>
      </c>
      <c r="C51" s="2014"/>
      <c r="D51" s="2014"/>
      <c r="E51" s="2014"/>
      <c r="F51" s="2014"/>
      <c r="G51" s="2014"/>
      <c r="H51" s="2014"/>
      <c r="I51" s="2014"/>
      <c r="J51" s="2014"/>
      <c r="K51" s="2014"/>
      <c r="L51" s="2014"/>
      <c r="M51" s="2014"/>
      <c r="N51" s="2014"/>
      <c r="O51" s="2014"/>
      <c r="P51" s="2014"/>
      <c r="Q51" s="2014"/>
    </row>
    <row r="52" spans="1:17" s="510" customFormat="1" ht="8.25" customHeight="1">
      <c r="A52" s="512">
        <v>5</v>
      </c>
      <c r="B52" s="2014" t="s">
        <v>237</v>
      </c>
      <c r="C52" s="2014"/>
      <c r="D52" s="2014"/>
      <c r="E52" s="2014"/>
      <c r="F52" s="2014"/>
      <c r="G52" s="2014"/>
      <c r="H52" s="2014"/>
      <c r="I52" s="2014"/>
      <c r="J52" s="2014"/>
      <c r="K52" s="2014"/>
      <c r="L52" s="2014"/>
      <c r="M52" s="2014"/>
      <c r="N52" s="2014"/>
      <c r="O52" s="2014"/>
      <c r="P52" s="2014"/>
      <c r="Q52" s="2014"/>
    </row>
    <row r="61" spans="1:17" ht="12.75" customHeight="1">
      <c r="B61" s="2008"/>
      <c r="C61" s="2009"/>
      <c r="D61" s="2010"/>
      <c r="E61" s="2011"/>
      <c r="F61" s="2011"/>
      <c r="G61" s="2011"/>
      <c r="H61" s="2011"/>
      <c r="I61" s="2011"/>
      <c r="J61" s="2011"/>
      <c r="K61" s="2011"/>
      <c r="L61" s="2011"/>
      <c r="M61" s="2012"/>
      <c r="N61" s="2010"/>
      <c r="O61" s="2013"/>
      <c r="P61" s="2013"/>
      <c r="Q61" s="2011"/>
    </row>
    <row r="62" spans="1:17">
      <c r="B62" s="2008"/>
      <c r="C62" s="2009"/>
      <c r="D62" s="2010"/>
      <c r="E62" s="2011"/>
      <c r="F62" s="2011"/>
      <c r="G62" s="2011"/>
      <c r="H62" s="2011"/>
      <c r="I62" s="2011"/>
      <c r="J62" s="2011"/>
      <c r="K62" s="2011"/>
      <c r="L62" s="2011"/>
      <c r="M62" s="2012"/>
      <c r="N62" s="2010"/>
      <c r="O62" s="2013"/>
      <c r="P62" s="2013"/>
      <c r="Q62" s="2011"/>
    </row>
    <row r="63" spans="1:17">
      <c r="B63" s="2008"/>
      <c r="C63" s="2009"/>
      <c r="D63" s="2010"/>
      <c r="E63" s="2011"/>
      <c r="F63" s="2011"/>
      <c r="G63" s="2011"/>
      <c r="H63" s="2011"/>
      <c r="I63" s="2011"/>
      <c r="J63" s="2011"/>
      <c r="K63" s="2011"/>
      <c r="L63" s="2011"/>
      <c r="M63" s="2012"/>
      <c r="N63" s="2010"/>
      <c r="O63" s="2013"/>
      <c r="P63" s="2013"/>
      <c r="Q63" s="2011"/>
    </row>
    <row r="64" spans="1:17">
      <c r="B64" s="2008"/>
      <c r="C64" s="2009"/>
      <c r="D64" s="2010"/>
      <c r="E64" s="2011"/>
      <c r="F64" s="2011"/>
      <c r="G64" s="2011"/>
      <c r="H64" s="2011"/>
      <c r="I64" s="2011"/>
      <c r="J64" s="2011"/>
      <c r="K64" s="2011"/>
      <c r="L64" s="2011"/>
      <c r="M64" s="2012"/>
      <c r="N64" s="2010"/>
      <c r="O64" s="2013"/>
      <c r="P64" s="2013"/>
      <c r="Q64" s="2011"/>
    </row>
    <row r="66" spans="2:17">
      <c r="B66" s="2008"/>
      <c r="C66" s="2009"/>
      <c r="D66" s="2010"/>
      <c r="E66" s="2011"/>
      <c r="F66" s="2011"/>
      <c r="G66" s="2011"/>
      <c r="H66" s="2011"/>
      <c r="I66" s="2011"/>
      <c r="J66" s="2011"/>
      <c r="K66" s="2011"/>
      <c r="L66" s="2011"/>
      <c r="M66" s="2012"/>
      <c r="N66" s="2010"/>
      <c r="O66" s="2013"/>
      <c r="P66" s="2013"/>
      <c r="Q66" s="2011"/>
    </row>
  </sheetData>
  <mergeCells count="16">
    <mergeCell ref="A1:Q1"/>
    <mergeCell ref="A3:B3"/>
    <mergeCell ref="A6:B6"/>
    <mergeCell ref="A16:B16"/>
    <mergeCell ref="A42:B42"/>
    <mergeCell ref="A17:B17"/>
    <mergeCell ref="A19:B19"/>
    <mergeCell ref="A25:B25"/>
    <mergeCell ref="A34:B34"/>
    <mergeCell ref="B50:Q50"/>
    <mergeCell ref="B49:Q49"/>
    <mergeCell ref="B48:Q48"/>
    <mergeCell ref="B66:Q66"/>
    <mergeCell ref="B61:Q64"/>
    <mergeCell ref="B51:Q51"/>
    <mergeCell ref="B52:Q52"/>
  </mergeCells>
  <pageMargins left="0.23622047244094491" right="0.23622047244094491" top="0.31496062992125984" bottom="0.23622047244094491" header="0.11811023622047245" footer="0.11811023622047245"/>
  <pageSetup orientation="landscape" r:id="rId1"/>
  <colBreaks count="1" manualBreakCount="1">
    <brk id="17" min="3" max="5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1"/>
  <sheetViews>
    <sheetView zoomScaleNormal="100" workbookViewId="0">
      <selection activeCell="B60" sqref="B60:R60"/>
    </sheetView>
  </sheetViews>
  <sheetFormatPr defaultColWidth="9.140625" defaultRowHeight="12.75"/>
  <cols>
    <col min="1" max="1" width="2.42578125" style="628" customWidth="1"/>
    <col min="2" max="2" width="2.140625" style="628" customWidth="1"/>
    <col min="3" max="3" width="45" style="628" customWidth="1"/>
    <col min="4" max="4" width="7.85546875" style="628" customWidth="1"/>
    <col min="5" max="5" width="7.42578125" style="629" customWidth="1"/>
    <col min="6" max="6" width="7.42578125" style="630" customWidth="1"/>
    <col min="7" max="12" width="7.42578125" style="631" customWidth="1"/>
    <col min="13" max="13" width="1.28515625" style="631" customWidth="1"/>
    <col min="14" max="14" width="2.140625" style="631" customWidth="1"/>
    <col min="15" max="15" width="1.28515625" style="632" customWidth="1"/>
    <col min="16" max="16" width="6.42578125" style="631" customWidth="1"/>
    <col min="17" max="17" width="7.42578125" style="631" customWidth="1"/>
    <col min="18" max="18" width="1.28515625" style="631" customWidth="1"/>
    <col min="19" max="19" width="9.140625" style="633" customWidth="1"/>
    <col min="20" max="20" width="9.140625" style="631" customWidth="1"/>
    <col min="21" max="21" width="9.140625" style="634" customWidth="1"/>
    <col min="22" max="22" width="9.140625" style="631" customWidth="1"/>
    <col min="23" max="16384" width="9.140625" style="631"/>
  </cols>
  <sheetData>
    <row r="1" spans="1:18" ht="15.75" customHeight="1">
      <c r="A1" s="1963" t="s">
        <v>112</v>
      </c>
      <c r="B1" s="1963"/>
      <c r="C1" s="1963"/>
      <c r="D1" s="1963"/>
      <c r="E1" s="1963"/>
      <c r="F1" s="1963"/>
      <c r="G1" s="1963"/>
      <c r="H1" s="1963"/>
      <c r="I1" s="1963"/>
      <c r="J1" s="1963"/>
      <c r="K1" s="1963"/>
      <c r="L1" s="1963"/>
      <c r="M1" s="1963"/>
      <c r="N1" s="1963"/>
      <c r="O1" s="1963"/>
      <c r="P1" s="1963"/>
      <c r="Q1" s="1963"/>
      <c r="R1" s="1963"/>
    </row>
    <row r="2" spans="1:18" s="520" customFormat="1" ht="7.5" customHeight="1">
      <c r="A2" s="1949"/>
      <c r="B2" s="1949"/>
      <c r="C2" s="1949"/>
      <c r="D2" s="1949"/>
      <c r="E2" s="1949"/>
      <c r="F2" s="1949"/>
      <c r="G2" s="1949"/>
      <c r="H2" s="1949"/>
      <c r="I2" s="1949"/>
      <c r="J2" s="1949"/>
      <c r="K2" s="1949"/>
      <c r="L2" s="1949"/>
      <c r="M2" s="1949"/>
      <c r="N2" s="1949"/>
      <c r="O2" s="1949"/>
      <c r="P2" s="1949"/>
      <c r="Q2" s="1949"/>
      <c r="R2" s="1949"/>
    </row>
    <row r="3" spans="1:18" s="521" customFormat="1" ht="9" customHeight="1">
      <c r="A3" s="1911" t="s">
        <v>547</v>
      </c>
      <c r="B3" s="1911"/>
      <c r="C3" s="1911"/>
      <c r="D3" s="523"/>
      <c r="E3" s="524"/>
      <c r="F3" s="524"/>
      <c r="G3" s="524"/>
      <c r="H3" s="524"/>
      <c r="I3" s="524"/>
      <c r="J3" s="524"/>
      <c r="K3" s="524"/>
      <c r="L3" s="524"/>
      <c r="M3" s="525"/>
      <c r="N3" s="526"/>
      <c r="O3" s="523"/>
      <c r="P3" s="249" t="s">
        <v>24</v>
      </c>
      <c r="Q3" s="249" t="s">
        <v>25</v>
      </c>
      <c r="R3" s="527"/>
    </row>
    <row r="4" spans="1:18" s="521" customFormat="1" ht="9" customHeight="1">
      <c r="A4" s="251"/>
      <c r="B4" s="251"/>
      <c r="C4" s="251"/>
      <c r="D4" s="253" t="s">
        <v>258</v>
      </c>
      <c r="E4" s="254" t="s">
        <v>548</v>
      </c>
      <c r="F4" s="254" t="s">
        <v>549</v>
      </c>
      <c r="G4" s="254" t="s">
        <v>550</v>
      </c>
      <c r="H4" s="254" t="s">
        <v>551</v>
      </c>
      <c r="I4" s="254" t="s">
        <v>552</v>
      </c>
      <c r="J4" s="254" t="s">
        <v>553</v>
      </c>
      <c r="K4" s="254" t="s">
        <v>554</v>
      </c>
      <c r="L4" s="254" t="s">
        <v>555</v>
      </c>
      <c r="M4" s="528"/>
      <c r="N4" s="529"/>
      <c r="O4" s="530"/>
      <c r="P4" s="254" t="s">
        <v>26</v>
      </c>
      <c r="Q4" s="254" t="s">
        <v>26</v>
      </c>
      <c r="R4" s="258"/>
    </row>
    <row r="5" spans="1:18" s="521" customFormat="1" ht="7.5" customHeight="1">
      <c r="A5" s="297"/>
      <c r="B5" s="297"/>
      <c r="C5" s="297"/>
      <c r="D5" s="531"/>
      <c r="E5" s="531"/>
      <c r="F5" s="531"/>
      <c r="G5" s="531"/>
      <c r="H5" s="531"/>
      <c r="I5" s="531"/>
      <c r="J5" s="531"/>
      <c r="K5" s="531"/>
      <c r="L5" s="531"/>
      <c r="M5" s="532"/>
      <c r="N5" s="533"/>
      <c r="O5" s="531"/>
      <c r="P5" s="531"/>
      <c r="Q5" s="531"/>
      <c r="R5" s="534"/>
    </row>
    <row r="6" spans="1:18" s="521" customFormat="1" ht="9" customHeight="1">
      <c r="A6" s="1910" t="s">
        <v>576</v>
      </c>
      <c r="B6" s="1910"/>
      <c r="C6" s="1910"/>
      <c r="D6" s="535"/>
      <c r="E6" s="536"/>
      <c r="F6" s="536"/>
      <c r="G6" s="536"/>
      <c r="H6" s="536"/>
      <c r="I6" s="536"/>
      <c r="J6" s="536"/>
      <c r="K6" s="536"/>
      <c r="L6" s="536"/>
      <c r="M6" s="537"/>
      <c r="N6" s="533"/>
      <c r="O6" s="535"/>
      <c r="P6" s="536"/>
      <c r="Q6" s="536"/>
      <c r="R6" s="522"/>
    </row>
    <row r="7" spans="1:18" s="521" customFormat="1" ht="9" customHeight="1">
      <c r="A7" s="538"/>
      <c r="B7" s="2022" t="s">
        <v>587</v>
      </c>
      <c r="C7" s="1984"/>
      <c r="D7" s="269">
        <v>354</v>
      </c>
      <c r="E7" s="316">
        <v>348</v>
      </c>
      <c r="F7" s="316">
        <v>333</v>
      </c>
      <c r="G7" s="316">
        <v>320</v>
      </c>
      <c r="H7" s="316">
        <v>323</v>
      </c>
      <c r="I7" s="316">
        <v>312</v>
      </c>
      <c r="J7" s="316">
        <v>306</v>
      </c>
      <c r="K7" s="316">
        <v>297</v>
      </c>
      <c r="L7" s="316">
        <v>296</v>
      </c>
      <c r="M7" s="271"/>
      <c r="N7" s="272"/>
      <c r="O7" s="539"/>
      <c r="P7" s="316">
        <v>1324</v>
      </c>
      <c r="Q7" s="316">
        <v>1211</v>
      </c>
      <c r="R7" s="274"/>
    </row>
    <row r="8" spans="1:18" s="521" customFormat="1" ht="9" customHeight="1">
      <c r="A8" s="540"/>
      <c r="B8" s="2022" t="s">
        <v>588</v>
      </c>
      <c r="C8" s="1984"/>
      <c r="D8" s="286">
        <v>600</v>
      </c>
      <c r="E8" s="544">
        <v>574</v>
      </c>
      <c r="F8" s="544">
        <v>570</v>
      </c>
      <c r="G8" s="544">
        <v>566</v>
      </c>
      <c r="H8" s="544">
        <v>556</v>
      </c>
      <c r="I8" s="544">
        <v>534</v>
      </c>
      <c r="J8" s="544">
        <v>524</v>
      </c>
      <c r="K8" s="544">
        <v>503</v>
      </c>
      <c r="L8" s="544">
        <v>500</v>
      </c>
      <c r="M8" s="289"/>
      <c r="N8" s="272"/>
      <c r="O8" s="545"/>
      <c r="P8" s="544">
        <v>2266</v>
      </c>
      <c r="Q8" s="544">
        <v>2061</v>
      </c>
      <c r="R8" s="1169"/>
    </row>
    <row r="9" spans="1:18" s="521" customFormat="1" ht="9" customHeight="1">
      <c r="A9" s="540"/>
      <c r="B9" s="1984" t="s">
        <v>589</v>
      </c>
      <c r="C9" s="1984"/>
      <c r="D9" s="269">
        <v>954</v>
      </c>
      <c r="E9" s="316">
        <v>922</v>
      </c>
      <c r="F9" s="316">
        <v>903</v>
      </c>
      <c r="G9" s="316">
        <v>886</v>
      </c>
      <c r="H9" s="316">
        <v>879</v>
      </c>
      <c r="I9" s="316">
        <v>846</v>
      </c>
      <c r="J9" s="316">
        <v>830</v>
      </c>
      <c r="K9" s="316">
        <v>800</v>
      </c>
      <c r="L9" s="316">
        <v>796</v>
      </c>
      <c r="M9" s="271"/>
      <c r="N9" s="272"/>
      <c r="O9" s="539"/>
      <c r="P9" s="316">
        <v>3590</v>
      </c>
      <c r="Q9" s="316">
        <v>3272</v>
      </c>
      <c r="R9" s="274"/>
    </row>
    <row r="10" spans="1:18" s="521" customFormat="1" ht="10.5" customHeight="1">
      <c r="A10" s="540"/>
      <c r="B10" s="2022" t="s">
        <v>678</v>
      </c>
      <c r="C10" s="1984"/>
      <c r="D10" s="269">
        <v>4</v>
      </c>
      <c r="E10" s="543">
        <v>11</v>
      </c>
      <c r="F10" s="543">
        <v>-3</v>
      </c>
      <c r="G10" s="543">
        <v>4</v>
      </c>
      <c r="H10" s="543">
        <v>4</v>
      </c>
      <c r="I10" s="543">
        <v>18</v>
      </c>
      <c r="J10" s="543">
        <v>5</v>
      </c>
      <c r="K10" s="543">
        <v>3</v>
      </c>
      <c r="L10" s="543">
        <v>3</v>
      </c>
      <c r="M10" s="271"/>
      <c r="N10" s="272"/>
      <c r="O10" s="539"/>
      <c r="P10" s="543">
        <v>16</v>
      </c>
      <c r="Q10" s="543">
        <v>29</v>
      </c>
      <c r="R10" s="274"/>
    </row>
    <row r="11" spans="1:18" s="521" customFormat="1" ht="10.5" customHeight="1">
      <c r="A11" s="540"/>
      <c r="B11" s="2022" t="s">
        <v>677</v>
      </c>
      <c r="C11" s="1984"/>
      <c r="D11" s="286">
        <v>-3</v>
      </c>
      <c r="E11" s="544" t="s">
        <v>241</v>
      </c>
      <c r="F11" s="544" t="s">
        <v>241</v>
      </c>
      <c r="G11" s="544" t="s">
        <v>241</v>
      </c>
      <c r="H11" s="544" t="s">
        <v>241</v>
      </c>
      <c r="I11" s="544" t="s">
        <v>241</v>
      </c>
      <c r="J11" s="544" t="s">
        <v>241</v>
      </c>
      <c r="K11" s="544" t="s">
        <v>241</v>
      </c>
      <c r="L11" s="544" t="s">
        <v>241</v>
      </c>
      <c r="M11" s="289"/>
      <c r="N11" s="272"/>
      <c r="O11" s="545"/>
      <c r="P11" s="544" t="s">
        <v>241</v>
      </c>
      <c r="Q11" s="544" t="s">
        <v>241</v>
      </c>
      <c r="R11" s="291"/>
    </row>
    <row r="12" spans="1:18" s="521" customFormat="1" ht="9" customHeight="1">
      <c r="A12" s="540"/>
      <c r="B12" s="1984" t="s">
        <v>590</v>
      </c>
      <c r="C12" s="1984"/>
      <c r="D12" s="269">
        <v>1</v>
      </c>
      <c r="E12" s="313">
        <v>11</v>
      </c>
      <c r="F12" s="313">
        <v>-3</v>
      </c>
      <c r="G12" s="313">
        <v>4</v>
      </c>
      <c r="H12" s="313">
        <v>4</v>
      </c>
      <c r="I12" s="313">
        <v>18</v>
      </c>
      <c r="J12" s="313">
        <v>5</v>
      </c>
      <c r="K12" s="313">
        <v>3</v>
      </c>
      <c r="L12" s="313">
        <v>3</v>
      </c>
      <c r="M12" s="271"/>
      <c r="N12" s="272"/>
      <c r="O12" s="546"/>
      <c r="P12" s="313">
        <v>16</v>
      </c>
      <c r="Q12" s="313">
        <v>29</v>
      </c>
      <c r="R12" s="274"/>
    </row>
    <row r="13" spans="1:18" s="521" customFormat="1" ht="9" customHeight="1">
      <c r="A13" s="538"/>
      <c r="B13" s="1984" t="s">
        <v>559</v>
      </c>
      <c r="C13" s="1984"/>
      <c r="D13" s="548">
        <v>523</v>
      </c>
      <c r="E13" s="549">
        <v>520</v>
      </c>
      <c r="F13" s="549">
        <v>508</v>
      </c>
      <c r="G13" s="549">
        <v>495</v>
      </c>
      <c r="H13" s="549">
        <v>498</v>
      </c>
      <c r="I13" s="549">
        <v>481</v>
      </c>
      <c r="J13" s="549">
        <v>476</v>
      </c>
      <c r="K13" s="549">
        <v>465</v>
      </c>
      <c r="L13" s="549">
        <v>468</v>
      </c>
      <c r="M13" s="289"/>
      <c r="N13" s="272"/>
      <c r="O13" s="550"/>
      <c r="P13" s="549">
        <v>2021</v>
      </c>
      <c r="Q13" s="549">
        <v>1890</v>
      </c>
      <c r="R13" s="291"/>
    </row>
    <row r="14" spans="1:18" s="521" customFormat="1" ht="9" customHeight="1">
      <c r="A14" s="551"/>
      <c r="B14" s="1984" t="s">
        <v>560</v>
      </c>
      <c r="C14" s="1984"/>
      <c r="D14" s="269">
        <v>430</v>
      </c>
      <c r="E14" s="316">
        <v>391</v>
      </c>
      <c r="F14" s="316">
        <v>398</v>
      </c>
      <c r="G14" s="316">
        <v>387</v>
      </c>
      <c r="H14" s="316">
        <v>377</v>
      </c>
      <c r="I14" s="316">
        <v>347</v>
      </c>
      <c r="J14" s="316">
        <v>349</v>
      </c>
      <c r="K14" s="316">
        <v>332</v>
      </c>
      <c r="L14" s="316">
        <v>325</v>
      </c>
      <c r="M14" s="271"/>
      <c r="N14" s="272"/>
      <c r="O14" s="539"/>
      <c r="P14" s="316">
        <v>1553</v>
      </c>
      <c r="Q14" s="316">
        <v>1353</v>
      </c>
      <c r="R14" s="274"/>
    </row>
    <row r="15" spans="1:18" s="521" customFormat="1" ht="9" customHeight="1">
      <c r="A15" s="553"/>
      <c r="B15" s="1984" t="s">
        <v>561</v>
      </c>
      <c r="C15" s="1984"/>
      <c r="D15" s="269">
        <v>116</v>
      </c>
      <c r="E15" s="313">
        <v>104</v>
      </c>
      <c r="F15" s="313">
        <v>107</v>
      </c>
      <c r="G15" s="313">
        <v>103</v>
      </c>
      <c r="H15" s="313">
        <v>101</v>
      </c>
      <c r="I15" s="313">
        <v>93</v>
      </c>
      <c r="J15" s="313">
        <v>93</v>
      </c>
      <c r="K15" s="313">
        <v>87</v>
      </c>
      <c r="L15" s="313">
        <v>89</v>
      </c>
      <c r="M15" s="271"/>
      <c r="N15" s="272"/>
      <c r="O15" s="554"/>
      <c r="P15" s="313">
        <v>415</v>
      </c>
      <c r="Q15" s="313">
        <v>362</v>
      </c>
      <c r="R15" s="274"/>
    </row>
    <row r="16" spans="1:18" s="521" customFormat="1" ht="9" customHeight="1">
      <c r="A16" s="1992" t="s">
        <v>89</v>
      </c>
      <c r="B16" s="1992"/>
      <c r="C16" s="1992"/>
      <c r="D16" s="280">
        <v>314</v>
      </c>
      <c r="E16" s="555">
        <v>287</v>
      </c>
      <c r="F16" s="555">
        <v>291</v>
      </c>
      <c r="G16" s="555">
        <v>284</v>
      </c>
      <c r="H16" s="555">
        <v>276</v>
      </c>
      <c r="I16" s="555">
        <v>254</v>
      </c>
      <c r="J16" s="555">
        <v>256</v>
      </c>
      <c r="K16" s="555">
        <v>245</v>
      </c>
      <c r="L16" s="555">
        <v>236</v>
      </c>
      <c r="M16" s="283"/>
      <c r="N16" s="272"/>
      <c r="O16" s="556"/>
      <c r="P16" s="555">
        <v>1138</v>
      </c>
      <c r="Q16" s="555">
        <v>991</v>
      </c>
      <c r="R16" s="557"/>
    </row>
    <row r="17" spans="1:18" s="521" customFormat="1" ht="9" customHeight="1">
      <c r="A17" s="1985" t="s">
        <v>566</v>
      </c>
      <c r="B17" s="1985"/>
      <c r="C17" s="1985"/>
      <c r="D17" s="269">
        <v>314</v>
      </c>
      <c r="E17" s="559">
        <v>287</v>
      </c>
      <c r="F17" s="559">
        <v>291</v>
      </c>
      <c r="G17" s="559">
        <v>284</v>
      </c>
      <c r="H17" s="559">
        <v>276</v>
      </c>
      <c r="I17" s="559">
        <v>254</v>
      </c>
      <c r="J17" s="559">
        <v>256</v>
      </c>
      <c r="K17" s="559">
        <v>245</v>
      </c>
      <c r="L17" s="559">
        <v>236</v>
      </c>
      <c r="M17" s="560"/>
      <c r="N17" s="272"/>
      <c r="O17" s="561"/>
      <c r="P17" s="559">
        <v>1138</v>
      </c>
      <c r="Q17" s="559">
        <v>991</v>
      </c>
      <c r="R17" s="562"/>
    </row>
    <row r="18" spans="1:18" s="521" customFormat="1" ht="9" customHeight="1">
      <c r="A18" s="297"/>
      <c r="B18" s="297"/>
      <c r="C18" s="297"/>
      <c r="D18" s="281"/>
      <c r="E18" s="555"/>
      <c r="F18" s="555"/>
      <c r="G18" s="555"/>
      <c r="H18" s="555"/>
      <c r="I18" s="555"/>
      <c r="J18" s="555"/>
      <c r="K18" s="555"/>
      <c r="L18" s="555"/>
      <c r="M18" s="282"/>
      <c r="N18" s="272"/>
      <c r="O18" s="282"/>
      <c r="P18" s="555"/>
      <c r="Q18" s="555"/>
      <c r="R18" s="564"/>
    </row>
    <row r="19" spans="1:18" s="521" customFormat="1" ht="9" customHeight="1">
      <c r="A19" s="1910" t="s">
        <v>257</v>
      </c>
      <c r="B19" s="1910"/>
      <c r="C19" s="1910"/>
      <c r="D19" s="565"/>
      <c r="E19" s="566"/>
      <c r="F19" s="566"/>
      <c r="G19" s="566"/>
      <c r="H19" s="566"/>
      <c r="I19" s="566"/>
      <c r="J19" s="566"/>
      <c r="K19" s="566"/>
      <c r="L19" s="566"/>
      <c r="M19" s="271"/>
      <c r="N19" s="272"/>
      <c r="O19" s="567"/>
      <c r="P19" s="566"/>
      <c r="Q19" s="566"/>
      <c r="R19" s="569"/>
    </row>
    <row r="20" spans="1:18" s="521" customFormat="1" ht="9" customHeight="1">
      <c r="A20" s="538"/>
      <c r="B20" s="1984" t="s">
        <v>304</v>
      </c>
      <c r="C20" s="1984"/>
      <c r="D20" s="269">
        <v>268</v>
      </c>
      <c r="E20" s="316">
        <v>257</v>
      </c>
      <c r="F20" s="316">
        <v>247</v>
      </c>
      <c r="G20" s="316">
        <v>237</v>
      </c>
      <c r="H20" s="316">
        <v>243</v>
      </c>
      <c r="I20" s="316">
        <v>237</v>
      </c>
      <c r="J20" s="316">
        <v>232</v>
      </c>
      <c r="K20" s="316">
        <v>229</v>
      </c>
      <c r="L20" s="316">
        <v>232</v>
      </c>
      <c r="M20" s="271"/>
      <c r="N20" s="272"/>
      <c r="O20" s="539"/>
      <c r="P20" s="316">
        <v>984</v>
      </c>
      <c r="Q20" s="316">
        <v>930</v>
      </c>
      <c r="R20" s="274"/>
    </row>
    <row r="21" spans="1:18" s="521" customFormat="1" ht="9" customHeight="1">
      <c r="A21" s="540"/>
      <c r="B21" s="1984" t="s">
        <v>580</v>
      </c>
      <c r="C21" s="1984"/>
      <c r="D21" s="269">
        <v>806</v>
      </c>
      <c r="E21" s="543">
        <v>776</v>
      </c>
      <c r="F21" s="543">
        <v>771</v>
      </c>
      <c r="G21" s="543">
        <v>756</v>
      </c>
      <c r="H21" s="543">
        <v>742</v>
      </c>
      <c r="I21" s="543">
        <v>713</v>
      </c>
      <c r="J21" s="543">
        <v>696</v>
      </c>
      <c r="K21" s="543">
        <v>665</v>
      </c>
      <c r="L21" s="543">
        <v>658</v>
      </c>
      <c r="M21" s="271"/>
      <c r="N21" s="272"/>
      <c r="O21" s="570"/>
      <c r="P21" s="543">
        <v>3045</v>
      </c>
      <c r="Q21" s="543">
        <v>2732</v>
      </c>
      <c r="R21" s="274"/>
    </row>
    <row r="22" spans="1:18" s="521" customFormat="1" ht="10.5" customHeight="1">
      <c r="A22" s="540"/>
      <c r="B22" s="1984" t="s">
        <v>676</v>
      </c>
      <c r="C22" s="1984"/>
      <c r="D22" s="269">
        <v>-120</v>
      </c>
      <c r="E22" s="309">
        <v>-111</v>
      </c>
      <c r="F22" s="309">
        <v>-115</v>
      </c>
      <c r="G22" s="309">
        <v>-107</v>
      </c>
      <c r="H22" s="309">
        <v>-106</v>
      </c>
      <c r="I22" s="309">
        <v>-104</v>
      </c>
      <c r="J22" s="309">
        <v>-98</v>
      </c>
      <c r="K22" s="309">
        <v>-94</v>
      </c>
      <c r="L22" s="309">
        <v>-94</v>
      </c>
      <c r="M22" s="271"/>
      <c r="N22" s="272"/>
      <c r="O22" s="554"/>
      <c r="P22" s="309">
        <v>-439</v>
      </c>
      <c r="Q22" s="309">
        <v>-390</v>
      </c>
      <c r="R22" s="274"/>
    </row>
    <row r="23" spans="1:18" s="521" customFormat="1" ht="9" customHeight="1">
      <c r="A23" s="243"/>
      <c r="B23" s="243"/>
      <c r="C23" s="243"/>
      <c r="D23" s="280">
        <v>954</v>
      </c>
      <c r="E23" s="555">
        <v>922</v>
      </c>
      <c r="F23" s="555">
        <v>903</v>
      </c>
      <c r="G23" s="555">
        <v>886</v>
      </c>
      <c r="H23" s="555">
        <v>879</v>
      </c>
      <c r="I23" s="555">
        <v>846</v>
      </c>
      <c r="J23" s="555">
        <v>830</v>
      </c>
      <c r="K23" s="555">
        <v>800</v>
      </c>
      <c r="L23" s="555">
        <v>796</v>
      </c>
      <c r="M23" s="283"/>
      <c r="N23" s="272"/>
      <c r="O23" s="556"/>
      <c r="P23" s="555">
        <v>3590</v>
      </c>
      <c r="Q23" s="555">
        <v>3272</v>
      </c>
      <c r="R23" s="285"/>
    </row>
    <row r="24" spans="1:18" s="521" customFormat="1" ht="9" customHeight="1">
      <c r="A24" s="563"/>
      <c r="B24" s="563"/>
      <c r="C24" s="563"/>
      <c r="D24" s="571"/>
      <c r="E24" s="555"/>
      <c r="F24" s="555"/>
      <c r="G24" s="555"/>
      <c r="H24" s="555"/>
      <c r="I24" s="555"/>
      <c r="J24" s="555"/>
      <c r="K24" s="555"/>
      <c r="L24" s="555"/>
      <c r="M24" s="282"/>
      <c r="N24" s="272"/>
      <c r="O24" s="282"/>
      <c r="P24" s="555"/>
      <c r="Q24" s="555"/>
      <c r="R24" s="564"/>
    </row>
    <row r="25" spans="1:18" s="521" customFormat="1" ht="10.5" customHeight="1">
      <c r="A25" s="1910" t="s">
        <v>675</v>
      </c>
      <c r="B25" s="1910"/>
      <c r="C25" s="1910"/>
      <c r="D25" s="572"/>
      <c r="E25" s="566"/>
      <c r="F25" s="566"/>
      <c r="G25" s="566"/>
      <c r="H25" s="566"/>
      <c r="I25" s="566"/>
      <c r="J25" s="566"/>
      <c r="K25" s="566"/>
      <c r="L25" s="566"/>
      <c r="M25" s="573"/>
      <c r="N25" s="272"/>
      <c r="O25" s="567"/>
      <c r="P25" s="566"/>
      <c r="Q25" s="566"/>
      <c r="R25" s="542"/>
    </row>
    <row r="26" spans="1:18" s="521" customFormat="1" ht="10.5" customHeight="1">
      <c r="A26" s="538"/>
      <c r="B26" s="1984" t="s">
        <v>674</v>
      </c>
      <c r="C26" s="1984"/>
      <c r="D26" s="269">
        <v>53404</v>
      </c>
      <c r="E26" s="275">
        <v>52520</v>
      </c>
      <c r="F26" s="275">
        <v>51583</v>
      </c>
      <c r="G26" s="313">
        <v>50804</v>
      </c>
      <c r="H26" s="313">
        <v>49288</v>
      </c>
      <c r="I26" s="313">
        <v>48660</v>
      </c>
      <c r="J26" s="313">
        <v>47415</v>
      </c>
      <c r="K26" s="313">
        <v>45956</v>
      </c>
      <c r="L26" s="313">
        <v>44392</v>
      </c>
      <c r="M26" s="574"/>
      <c r="N26" s="272"/>
      <c r="O26" s="539"/>
      <c r="P26" s="313">
        <v>51051</v>
      </c>
      <c r="Q26" s="313">
        <v>46609</v>
      </c>
      <c r="R26" s="558"/>
    </row>
    <row r="27" spans="1:18" s="521" customFormat="1" ht="9" customHeight="1">
      <c r="A27" s="538"/>
      <c r="B27" s="1984" t="s">
        <v>119</v>
      </c>
      <c r="C27" s="1984"/>
      <c r="D27" s="269">
        <v>1968</v>
      </c>
      <c r="E27" s="270">
        <v>1889</v>
      </c>
      <c r="F27" s="270">
        <v>1702</v>
      </c>
      <c r="G27" s="543">
        <v>1680</v>
      </c>
      <c r="H27" s="543">
        <v>1708</v>
      </c>
      <c r="I27" s="543">
        <v>1713</v>
      </c>
      <c r="J27" s="543">
        <v>1680</v>
      </c>
      <c r="K27" s="543">
        <v>1646</v>
      </c>
      <c r="L27" s="543">
        <v>1715</v>
      </c>
      <c r="M27" s="575"/>
      <c r="N27" s="272"/>
      <c r="O27" s="539"/>
      <c r="P27" s="543">
        <v>1745</v>
      </c>
      <c r="Q27" s="543">
        <v>1689</v>
      </c>
      <c r="R27" s="558"/>
    </row>
    <row r="28" spans="1:18" s="521" customFormat="1" ht="10.5" customHeight="1">
      <c r="A28" s="538"/>
      <c r="B28" s="1984" t="s">
        <v>673</v>
      </c>
      <c r="C28" s="1984"/>
      <c r="D28" s="269">
        <v>34735</v>
      </c>
      <c r="E28" s="270">
        <v>34145</v>
      </c>
      <c r="F28" s="270">
        <v>33847</v>
      </c>
      <c r="G28" s="543">
        <v>33880</v>
      </c>
      <c r="H28" s="543">
        <v>33176</v>
      </c>
      <c r="I28" s="543">
        <v>33214</v>
      </c>
      <c r="J28" s="543">
        <v>32793</v>
      </c>
      <c r="K28" s="543">
        <v>32214</v>
      </c>
      <c r="L28" s="543">
        <v>31832</v>
      </c>
      <c r="M28" s="575"/>
      <c r="N28" s="272"/>
      <c r="O28" s="539"/>
      <c r="P28" s="543">
        <v>33761</v>
      </c>
      <c r="Q28" s="543">
        <v>32515</v>
      </c>
      <c r="R28" s="558"/>
    </row>
    <row r="29" spans="1:18" s="521" customFormat="1" ht="9" customHeight="1">
      <c r="A29" s="538"/>
      <c r="B29" s="1984" t="s">
        <v>120</v>
      </c>
      <c r="C29" s="1984"/>
      <c r="D29" s="269">
        <v>45422</v>
      </c>
      <c r="E29" s="270">
        <v>43941</v>
      </c>
      <c r="F29" s="270">
        <v>43825</v>
      </c>
      <c r="G29" s="543">
        <v>41516</v>
      </c>
      <c r="H29" s="543">
        <v>41429</v>
      </c>
      <c r="I29" s="543">
        <v>39246</v>
      </c>
      <c r="J29" s="543">
        <v>37162</v>
      </c>
      <c r="K29" s="543">
        <v>36471</v>
      </c>
      <c r="L29" s="543">
        <v>36690</v>
      </c>
      <c r="M29" s="575"/>
      <c r="N29" s="272"/>
      <c r="O29" s="539"/>
      <c r="P29" s="543">
        <v>42687</v>
      </c>
      <c r="Q29" s="543">
        <v>37397</v>
      </c>
      <c r="R29" s="558"/>
    </row>
    <row r="30" spans="1:18" s="521" customFormat="1" ht="9" customHeight="1">
      <c r="A30" s="538"/>
      <c r="B30" s="1984" t="s">
        <v>121</v>
      </c>
      <c r="C30" s="1984"/>
      <c r="D30" s="269">
        <v>5877</v>
      </c>
      <c r="E30" s="270">
        <v>5727</v>
      </c>
      <c r="F30" s="270">
        <v>6032</v>
      </c>
      <c r="G30" s="543">
        <v>6351</v>
      </c>
      <c r="H30" s="543">
        <v>6493</v>
      </c>
      <c r="I30" s="543">
        <v>6015</v>
      </c>
      <c r="J30" s="543">
        <v>5849</v>
      </c>
      <c r="K30" s="543">
        <v>5954</v>
      </c>
      <c r="L30" s="543">
        <v>5997</v>
      </c>
      <c r="M30" s="575"/>
      <c r="N30" s="272"/>
      <c r="O30" s="539"/>
      <c r="P30" s="543">
        <v>6149</v>
      </c>
      <c r="Q30" s="543">
        <v>5954</v>
      </c>
      <c r="R30" s="558"/>
    </row>
    <row r="31" spans="1:18" s="521" customFormat="1" ht="10.5" customHeight="1">
      <c r="A31" s="538"/>
      <c r="B31" s="1984" t="s">
        <v>672</v>
      </c>
      <c r="C31" s="1984"/>
      <c r="D31" s="286">
        <v>3164</v>
      </c>
      <c r="E31" s="288">
        <v>3038</v>
      </c>
      <c r="F31" s="288">
        <v>3000</v>
      </c>
      <c r="G31" s="544">
        <v>3016</v>
      </c>
      <c r="H31" s="544">
        <v>3011</v>
      </c>
      <c r="I31" s="544">
        <v>3006</v>
      </c>
      <c r="J31" s="544">
        <v>2879</v>
      </c>
      <c r="K31" s="544">
        <v>2812</v>
      </c>
      <c r="L31" s="544">
        <v>2728</v>
      </c>
      <c r="M31" s="576"/>
      <c r="N31" s="272"/>
      <c r="O31" s="545"/>
      <c r="P31" s="288">
        <v>3014</v>
      </c>
      <c r="Q31" s="288">
        <v>2856</v>
      </c>
      <c r="R31" s="291"/>
    </row>
    <row r="32" spans="1:18" s="521" customFormat="1" ht="9" customHeight="1">
      <c r="A32" s="577"/>
      <c r="B32" s="577"/>
      <c r="C32" s="577"/>
      <c r="D32" s="578"/>
      <c r="E32" s="579"/>
      <c r="F32" s="579"/>
      <c r="G32" s="579"/>
      <c r="H32" s="579"/>
      <c r="I32" s="579"/>
      <c r="J32" s="579"/>
      <c r="K32" s="579"/>
      <c r="L32" s="579"/>
      <c r="M32" s="580"/>
      <c r="N32" s="581"/>
      <c r="O32" s="580"/>
      <c r="P32" s="579"/>
      <c r="Q32" s="579"/>
      <c r="R32" s="580"/>
    </row>
    <row r="33" spans="1:18" s="521" customFormat="1" ht="9" customHeight="1">
      <c r="A33" s="1910" t="s">
        <v>567</v>
      </c>
      <c r="B33" s="1910"/>
      <c r="C33" s="1910"/>
      <c r="D33" s="582"/>
      <c r="E33" s="583"/>
      <c r="F33" s="583"/>
      <c r="G33" s="583"/>
      <c r="H33" s="583"/>
      <c r="I33" s="583"/>
      <c r="J33" s="583"/>
      <c r="K33" s="583"/>
      <c r="L33" s="583"/>
      <c r="M33" s="584"/>
      <c r="N33" s="585"/>
      <c r="O33" s="586"/>
      <c r="P33" s="583"/>
      <c r="Q33" s="583"/>
      <c r="R33" s="584"/>
    </row>
    <row r="34" spans="1:18" s="521" customFormat="1" ht="10.5" customHeight="1">
      <c r="A34" s="261"/>
      <c r="B34" s="1984" t="s">
        <v>671</v>
      </c>
      <c r="C34" s="1984"/>
      <c r="D34" s="1860">
        <v>3.0499999999999999E-2</v>
      </c>
      <c r="E34" s="1861">
        <v>2.98E-2</v>
      </c>
      <c r="F34" s="1861">
        <v>2.9000000000000001E-2</v>
      </c>
      <c r="G34" s="1861">
        <v>2.87E-2</v>
      </c>
      <c r="H34" s="1861">
        <v>2.9100000000000001E-2</v>
      </c>
      <c r="I34" s="1861">
        <v>2.8400000000000002E-2</v>
      </c>
      <c r="J34" s="1861">
        <v>2.8199999999999999E-2</v>
      </c>
      <c r="K34" s="1861">
        <v>2.9000000000000001E-2</v>
      </c>
      <c r="L34" s="1861">
        <v>2.9000000000000001E-2</v>
      </c>
      <c r="M34" s="587"/>
      <c r="N34" s="588"/>
      <c r="O34" s="589"/>
      <c r="P34" s="1861">
        <v>2.9100000000000001E-2</v>
      </c>
      <c r="Q34" s="1861">
        <v>2.86E-2</v>
      </c>
      <c r="R34" s="590"/>
    </row>
    <row r="35" spans="1:18" s="521" customFormat="1" ht="9" customHeight="1">
      <c r="A35" s="538"/>
      <c r="B35" s="1984" t="s">
        <v>584</v>
      </c>
      <c r="C35" s="1984"/>
      <c r="D35" s="1862">
        <v>0.54800000000000004</v>
      </c>
      <c r="E35" s="1863">
        <v>0.56399999999999995</v>
      </c>
      <c r="F35" s="1863">
        <v>0.56399999999999995</v>
      </c>
      <c r="G35" s="1863">
        <v>0.55800000000000005</v>
      </c>
      <c r="H35" s="1864">
        <v>0.56699999999999995</v>
      </c>
      <c r="I35" s="1864">
        <v>0.56899999999999995</v>
      </c>
      <c r="J35" s="1864">
        <v>0.57299999999999995</v>
      </c>
      <c r="K35" s="1864">
        <v>0.58099999999999996</v>
      </c>
      <c r="L35" s="1864">
        <v>0.58899999999999997</v>
      </c>
      <c r="M35" s="591"/>
      <c r="N35" s="588"/>
      <c r="O35" s="589"/>
      <c r="P35" s="1864">
        <v>0.56299999999999994</v>
      </c>
      <c r="Q35" s="1864">
        <v>0.57799999999999996</v>
      </c>
      <c r="R35" s="590"/>
    </row>
    <row r="36" spans="1:18" s="521" customFormat="1" ht="10.5" customHeight="1">
      <c r="A36" s="553"/>
      <c r="B36" s="1984" t="s">
        <v>670</v>
      </c>
      <c r="C36" s="1984"/>
      <c r="D36" s="1862">
        <v>0.39200000000000002</v>
      </c>
      <c r="E36" s="1863">
        <v>0.371</v>
      </c>
      <c r="F36" s="1863">
        <v>0.38400000000000001</v>
      </c>
      <c r="G36" s="1863">
        <v>0.38500000000000001</v>
      </c>
      <c r="H36" s="1865">
        <v>0.36199999999999999</v>
      </c>
      <c r="I36" s="1865">
        <v>0.33400000000000002</v>
      </c>
      <c r="J36" s="1865">
        <v>0.35199999999999998</v>
      </c>
      <c r="K36" s="1865">
        <v>0.35299999999999998</v>
      </c>
      <c r="L36" s="1865">
        <v>0.34200000000000003</v>
      </c>
      <c r="M36" s="592"/>
      <c r="N36" s="593"/>
      <c r="O36" s="594"/>
      <c r="P36" s="1866">
        <v>0.376</v>
      </c>
      <c r="Q36" s="1866">
        <v>0.34499999999999997</v>
      </c>
      <c r="R36" s="595"/>
    </row>
    <row r="37" spans="1:18" s="521" customFormat="1" ht="9" customHeight="1">
      <c r="A37" s="596"/>
      <c r="B37" s="1984" t="s">
        <v>566</v>
      </c>
      <c r="C37" s="1984"/>
      <c r="D37" s="269">
        <v>314</v>
      </c>
      <c r="E37" s="316">
        <v>287</v>
      </c>
      <c r="F37" s="316">
        <v>291</v>
      </c>
      <c r="G37" s="316">
        <v>284</v>
      </c>
      <c r="H37" s="316">
        <v>276</v>
      </c>
      <c r="I37" s="316">
        <v>254</v>
      </c>
      <c r="J37" s="316">
        <v>256</v>
      </c>
      <c r="K37" s="316">
        <v>245</v>
      </c>
      <c r="L37" s="316">
        <v>236</v>
      </c>
      <c r="M37" s="271"/>
      <c r="N37" s="597"/>
      <c r="O37" s="539"/>
      <c r="P37" s="316">
        <v>1138</v>
      </c>
      <c r="Q37" s="316">
        <v>991</v>
      </c>
      <c r="R37" s="595"/>
    </row>
    <row r="38" spans="1:18" s="521" customFormat="1" ht="10.5" customHeight="1">
      <c r="A38" s="553"/>
      <c r="B38" s="1984" t="s">
        <v>669</v>
      </c>
      <c r="C38" s="1984"/>
      <c r="D38" s="269">
        <v>-78</v>
      </c>
      <c r="E38" s="309">
        <v>-76</v>
      </c>
      <c r="F38" s="309">
        <v>-73</v>
      </c>
      <c r="G38" s="309">
        <v>-72</v>
      </c>
      <c r="H38" s="309">
        <v>-74</v>
      </c>
      <c r="I38" s="309">
        <v>-74</v>
      </c>
      <c r="J38" s="309">
        <v>-71</v>
      </c>
      <c r="K38" s="309">
        <v>-67</v>
      </c>
      <c r="L38" s="309">
        <v>-67</v>
      </c>
      <c r="M38" s="271"/>
      <c r="N38" s="598"/>
      <c r="O38" s="546"/>
      <c r="P38" s="313">
        <v>-295</v>
      </c>
      <c r="Q38" s="313">
        <v>-279</v>
      </c>
      <c r="R38" s="274"/>
    </row>
    <row r="39" spans="1:18" s="521" customFormat="1" ht="10.5" customHeight="1">
      <c r="A39" s="540"/>
      <c r="B39" s="1984" t="s">
        <v>668</v>
      </c>
      <c r="C39" s="1984"/>
      <c r="D39" s="280">
        <v>236</v>
      </c>
      <c r="E39" s="555">
        <v>211</v>
      </c>
      <c r="F39" s="555">
        <v>218</v>
      </c>
      <c r="G39" s="555">
        <v>212</v>
      </c>
      <c r="H39" s="555">
        <v>202</v>
      </c>
      <c r="I39" s="555">
        <v>180</v>
      </c>
      <c r="J39" s="555">
        <v>185</v>
      </c>
      <c r="K39" s="555">
        <v>178</v>
      </c>
      <c r="L39" s="555">
        <v>169</v>
      </c>
      <c r="M39" s="599"/>
      <c r="N39" s="600"/>
      <c r="O39" s="556"/>
      <c r="P39" s="555">
        <v>843</v>
      </c>
      <c r="Q39" s="555">
        <v>712</v>
      </c>
      <c r="R39" s="285"/>
    </row>
    <row r="40" spans="1:18" s="521" customFormat="1" ht="9" customHeight="1">
      <c r="A40" s="601"/>
      <c r="B40" s="601"/>
      <c r="C40" s="601"/>
      <c r="D40" s="278"/>
      <c r="E40" s="313"/>
      <c r="F40" s="313"/>
      <c r="G40" s="313"/>
      <c r="H40" s="313"/>
      <c r="I40" s="313"/>
      <c r="J40" s="313"/>
      <c r="K40" s="313"/>
      <c r="L40" s="313"/>
      <c r="M40" s="272"/>
      <c r="N40" s="272"/>
      <c r="O40" s="272"/>
      <c r="P40" s="313"/>
      <c r="Q40" s="313"/>
      <c r="R40" s="602"/>
    </row>
    <row r="41" spans="1:18" s="521" customFormat="1" ht="9" customHeight="1">
      <c r="A41" s="1910" t="s">
        <v>239</v>
      </c>
      <c r="B41" s="1910"/>
      <c r="C41" s="1910"/>
      <c r="D41" s="603"/>
      <c r="E41" s="604"/>
      <c r="F41" s="604"/>
      <c r="G41" s="604"/>
      <c r="H41" s="604"/>
      <c r="I41" s="604"/>
      <c r="J41" s="604"/>
      <c r="K41" s="604"/>
      <c r="L41" s="604"/>
      <c r="M41" s="605"/>
      <c r="N41" s="529"/>
      <c r="O41" s="523"/>
      <c r="P41" s="604"/>
      <c r="Q41" s="604"/>
      <c r="R41" s="266"/>
    </row>
    <row r="42" spans="1:18" s="521" customFormat="1" ht="10.5" customHeight="1">
      <c r="A42" s="606"/>
      <c r="B42" s="1911" t="s">
        <v>667</v>
      </c>
      <c r="C42" s="1911"/>
      <c r="D42" s="607"/>
      <c r="E42" s="608"/>
      <c r="F42" s="608"/>
      <c r="G42" s="608"/>
      <c r="H42" s="608"/>
      <c r="I42" s="608"/>
      <c r="J42" s="608"/>
      <c r="K42" s="608"/>
      <c r="L42" s="608"/>
      <c r="M42" s="310"/>
      <c r="N42" s="311"/>
      <c r="O42" s="609"/>
      <c r="P42" s="608"/>
      <c r="Q42" s="608"/>
      <c r="R42" s="611"/>
    </row>
    <row r="43" spans="1:18" s="521" customFormat="1" ht="9" customHeight="1">
      <c r="A43" s="547"/>
      <c r="B43" s="552"/>
      <c r="C43" s="268" t="s">
        <v>592</v>
      </c>
      <c r="D43" s="269">
        <v>151901</v>
      </c>
      <c r="E43" s="313">
        <v>150366</v>
      </c>
      <c r="F43" s="313">
        <v>143924</v>
      </c>
      <c r="G43" s="313">
        <v>146748</v>
      </c>
      <c r="H43" s="313">
        <v>142983</v>
      </c>
      <c r="I43" s="313">
        <v>138976</v>
      </c>
      <c r="J43" s="313">
        <v>136611</v>
      </c>
      <c r="K43" s="313">
        <v>131543</v>
      </c>
      <c r="L43" s="313">
        <v>126671</v>
      </c>
      <c r="M43" s="574"/>
      <c r="N43" s="313"/>
      <c r="O43" s="612"/>
      <c r="P43" s="313">
        <v>150366</v>
      </c>
      <c r="Q43" s="313">
        <v>138976</v>
      </c>
      <c r="R43" s="613"/>
    </row>
    <row r="44" spans="1:18" s="521" customFormat="1" ht="9" customHeight="1">
      <c r="A44" s="541"/>
      <c r="B44" s="541"/>
      <c r="C44" s="268" t="s">
        <v>123</v>
      </c>
      <c r="D44" s="269">
        <v>23560</v>
      </c>
      <c r="E44" s="543">
        <v>22748</v>
      </c>
      <c r="F44" s="543">
        <v>21855</v>
      </c>
      <c r="G44" s="543">
        <v>22598</v>
      </c>
      <c r="H44" s="543">
        <v>21342</v>
      </c>
      <c r="I44" s="543">
        <v>22152</v>
      </c>
      <c r="J44" s="543">
        <v>22099</v>
      </c>
      <c r="K44" s="543">
        <v>21945</v>
      </c>
      <c r="L44" s="543">
        <v>21966</v>
      </c>
      <c r="M44" s="574"/>
      <c r="N44" s="313"/>
      <c r="O44" s="614"/>
      <c r="P44" s="543">
        <v>22748</v>
      </c>
      <c r="Q44" s="543">
        <v>22152</v>
      </c>
      <c r="R44" s="613"/>
    </row>
    <row r="45" spans="1:18" s="521" customFormat="1" ht="9" customHeight="1">
      <c r="A45" s="541"/>
      <c r="B45" s="541"/>
      <c r="C45" s="268" t="s">
        <v>593</v>
      </c>
      <c r="D45" s="269">
        <v>102766</v>
      </c>
      <c r="E45" s="313">
        <v>101356</v>
      </c>
      <c r="F45" s="313">
        <v>97363</v>
      </c>
      <c r="G45" s="313">
        <v>98682</v>
      </c>
      <c r="H45" s="313">
        <v>92625</v>
      </c>
      <c r="I45" s="313">
        <v>90848</v>
      </c>
      <c r="J45" s="313">
        <v>89602</v>
      </c>
      <c r="K45" s="313">
        <v>85154</v>
      </c>
      <c r="L45" s="313">
        <v>83388</v>
      </c>
      <c r="M45" s="271"/>
      <c r="N45" s="272"/>
      <c r="O45" s="546"/>
      <c r="P45" s="313">
        <v>101356</v>
      </c>
      <c r="Q45" s="313">
        <v>90848</v>
      </c>
      <c r="R45" s="274"/>
    </row>
    <row r="46" spans="1:18" s="521" customFormat="1" ht="9" customHeight="1">
      <c r="A46" s="615"/>
      <c r="B46" s="615"/>
      <c r="C46" s="615"/>
      <c r="D46" s="280">
        <v>278227</v>
      </c>
      <c r="E46" s="555">
        <v>274470</v>
      </c>
      <c r="F46" s="555">
        <v>263142</v>
      </c>
      <c r="G46" s="555">
        <v>268028</v>
      </c>
      <c r="H46" s="555">
        <v>256950</v>
      </c>
      <c r="I46" s="555">
        <v>251976</v>
      </c>
      <c r="J46" s="555">
        <v>248312</v>
      </c>
      <c r="K46" s="555">
        <v>238642</v>
      </c>
      <c r="L46" s="555">
        <v>232025</v>
      </c>
      <c r="M46" s="283"/>
      <c r="N46" s="272"/>
      <c r="O46" s="556"/>
      <c r="P46" s="555">
        <v>274470</v>
      </c>
      <c r="Q46" s="555">
        <v>251976</v>
      </c>
      <c r="R46" s="285"/>
    </row>
    <row r="47" spans="1:18" s="521" customFormat="1" ht="10.5" customHeight="1">
      <c r="A47" s="606"/>
      <c r="B47" s="1911" t="s">
        <v>666</v>
      </c>
      <c r="C47" s="1911"/>
      <c r="D47" s="607"/>
      <c r="E47" s="608"/>
      <c r="F47" s="608"/>
      <c r="G47" s="608"/>
      <c r="H47" s="608"/>
      <c r="I47" s="608"/>
      <c r="J47" s="608"/>
      <c r="K47" s="608"/>
      <c r="L47" s="608"/>
      <c r="M47" s="616"/>
      <c r="N47" s="617"/>
      <c r="O47" s="618"/>
      <c r="P47" s="608"/>
      <c r="Q47" s="608"/>
      <c r="R47" s="274"/>
    </row>
    <row r="48" spans="1:18" s="521" customFormat="1" ht="9" customHeight="1">
      <c r="A48" s="547"/>
      <c r="B48" s="552"/>
      <c r="C48" s="268" t="s">
        <v>592</v>
      </c>
      <c r="D48" s="269">
        <v>39579</v>
      </c>
      <c r="E48" s="313">
        <v>38361</v>
      </c>
      <c r="F48" s="313">
        <v>36172</v>
      </c>
      <c r="G48" s="313">
        <v>35706</v>
      </c>
      <c r="H48" s="313">
        <v>33837</v>
      </c>
      <c r="I48" s="313">
        <v>32271</v>
      </c>
      <c r="J48" s="313">
        <v>30664</v>
      </c>
      <c r="K48" s="313">
        <v>28081</v>
      </c>
      <c r="L48" s="313">
        <v>26630</v>
      </c>
      <c r="M48" s="271"/>
      <c r="N48" s="272"/>
      <c r="O48" s="546"/>
      <c r="P48" s="313">
        <v>38361</v>
      </c>
      <c r="Q48" s="313">
        <v>32271</v>
      </c>
      <c r="R48" s="613"/>
    </row>
    <row r="49" spans="1:18" s="521" customFormat="1" ht="9" customHeight="1">
      <c r="A49" s="541"/>
      <c r="B49" s="541"/>
      <c r="C49" s="268" t="s">
        <v>123</v>
      </c>
      <c r="D49" s="269">
        <v>23560</v>
      </c>
      <c r="E49" s="543">
        <v>22748</v>
      </c>
      <c r="F49" s="543">
        <v>21855</v>
      </c>
      <c r="G49" s="543">
        <v>22598</v>
      </c>
      <c r="H49" s="543">
        <v>21342</v>
      </c>
      <c r="I49" s="543">
        <v>22152</v>
      </c>
      <c r="J49" s="543">
        <v>22099</v>
      </c>
      <c r="K49" s="543">
        <v>21945</v>
      </c>
      <c r="L49" s="543">
        <v>21966</v>
      </c>
      <c r="M49" s="271"/>
      <c r="N49" s="272"/>
      <c r="O49" s="570"/>
      <c r="P49" s="543">
        <v>22748</v>
      </c>
      <c r="Q49" s="543">
        <v>22152</v>
      </c>
      <c r="R49" s="613"/>
    </row>
    <row r="50" spans="1:18" s="521" customFormat="1" ht="9" customHeight="1">
      <c r="A50" s="541"/>
      <c r="B50" s="541"/>
      <c r="C50" s="268" t="s">
        <v>593</v>
      </c>
      <c r="D50" s="269">
        <v>102766</v>
      </c>
      <c r="E50" s="313">
        <v>101356</v>
      </c>
      <c r="F50" s="313">
        <v>97363</v>
      </c>
      <c r="G50" s="313">
        <v>98682</v>
      </c>
      <c r="H50" s="313">
        <v>92625</v>
      </c>
      <c r="I50" s="313">
        <v>90848</v>
      </c>
      <c r="J50" s="313">
        <v>89602</v>
      </c>
      <c r="K50" s="313">
        <v>85154</v>
      </c>
      <c r="L50" s="313">
        <v>83388</v>
      </c>
      <c r="M50" s="271"/>
      <c r="N50" s="272"/>
      <c r="O50" s="546"/>
      <c r="P50" s="313">
        <v>101356</v>
      </c>
      <c r="Q50" s="313">
        <v>90848</v>
      </c>
      <c r="R50" s="274"/>
    </row>
    <row r="51" spans="1:18" s="521" customFormat="1" ht="9" customHeight="1">
      <c r="A51" s="615"/>
      <c r="B51" s="615"/>
      <c r="C51" s="615"/>
      <c r="D51" s="280">
        <v>165905</v>
      </c>
      <c r="E51" s="555">
        <v>162465</v>
      </c>
      <c r="F51" s="555">
        <v>155390</v>
      </c>
      <c r="G51" s="555">
        <v>156986</v>
      </c>
      <c r="H51" s="555">
        <v>147804</v>
      </c>
      <c r="I51" s="555">
        <v>145271</v>
      </c>
      <c r="J51" s="555">
        <v>142365</v>
      </c>
      <c r="K51" s="555">
        <v>135180</v>
      </c>
      <c r="L51" s="555">
        <v>131984</v>
      </c>
      <c r="M51" s="283"/>
      <c r="N51" s="272"/>
      <c r="O51" s="556"/>
      <c r="P51" s="555">
        <v>162465</v>
      </c>
      <c r="Q51" s="555">
        <v>145271</v>
      </c>
      <c r="R51" s="285"/>
    </row>
    <row r="52" spans="1:18" s="521" customFormat="1" ht="9" customHeight="1">
      <c r="A52" s="538"/>
      <c r="B52" s="1984" t="s">
        <v>238</v>
      </c>
      <c r="C52" s="1984"/>
      <c r="D52" s="284">
        <v>5017</v>
      </c>
      <c r="E52" s="544">
        <v>5081</v>
      </c>
      <c r="F52" s="544">
        <v>5090</v>
      </c>
      <c r="G52" s="544">
        <v>4981</v>
      </c>
      <c r="H52" s="544">
        <v>4908</v>
      </c>
      <c r="I52" s="544">
        <v>4986</v>
      </c>
      <c r="J52" s="544">
        <v>4929</v>
      </c>
      <c r="K52" s="544">
        <v>5055</v>
      </c>
      <c r="L52" s="544">
        <v>5034</v>
      </c>
      <c r="M52" s="289"/>
      <c r="N52" s="272"/>
      <c r="O52" s="545"/>
      <c r="P52" s="544">
        <v>5081</v>
      </c>
      <c r="Q52" s="544">
        <v>4986</v>
      </c>
      <c r="R52" s="291"/>
    </row>
    <row r="53" spans="1:18" s="619" customFormat="1" ht="7.5" customHeight="1">
      <c r="A53" s="620"/>
      <c r="B53" s="620"/>
      <c r="C53" s="620"/>
      <c r="D53" s="621"/>
      <c r="E53" s="621"/>
      <c r="F53" s="622"/>
      <c r="G53" s="622"/>
      <c r="H53" s="622"/>
      <c r="I53" s="622"/>
      <c r="J53" s="622"/>
      <c r="K53" s="622"/>
      <c r="L53" s="622"/>
      <c r="M53" s="622"/>
      <c r="N53" s="621"/>
      <c r="O53" s="621"/>
      <c r="P53" s="622"/>
      <c r="Q53" s="622"/>
      <c r="R53" s="623"/>
    </row>
    <row r="54" spans="1:18" s="624" customFormat="1" ht="15" customHeight="1">
      <c r="A54" s="625">
        <v>1</v>
      </c>
      <c r="B54" s="2019" t="s">
        <v>665</v>
      </c>
      <c r="C54" s="2019"/>
      <c r="D54" s="2019"/>
      <c r="E54" s="2019"/>
      <c r="F54" s="2019"/>
      <c r="G54" s="2019"/>
      <c r="H54" s="2019"/>
      <c r="I54" s="2019"/>
      <c r="J54" s="2019"/>
      <c r="K54" s="2019"/>
      <c r="L54" s="2019"/>
      <c r="M54" s="2019"/>
      <c r="N54" s="2019"/>
      <c r="O54" s="2019"/>
      <c r="P54" s="2019"/>
      <c r="Q54" s="2019"/>
      <c r="R54" s="2019"/>
    </row>
    <row r="55" spans="1:18" s="624" customFormat="1" ht="7.5" customHeight="1">
      <c r="A55" s="626">
        <v>2</v>
      </c>
      <c r="B55" s="2018" t="s">
        <v>585</v>
      </c>
      <c r="C55" s="2018"/>
      <c r="D55" s="2018"/>
      <c r="E55" s="2018"/>
      <c r="F55" s="2018"/>
      <c r="G55" s="2018"/>
      <c r="H55" s="2018"/>
      <c r="I55" s="2018"/>
      <c r="J55" s="2018"/>
      <c r="K55" s="2018"/>
      <c r="L55" s="2018"/>
      <c r="M55" s="2018"/>
      <c r="N55" s="2018"/>
      <c r="O55" s="2018"/>
      <c r="P55" s="2018"/>
      <c r="Q55" s="2018"/>
      <c r="R55" s="2018"/>
    </row>
    <row r="56" spans="1:18" s="624" customFormat="1" ht="7.5" customHeight="1">
      <c r="A56" s="626">
        <v>3</v>
      </c>
      <c r="B56" s="2020" t="s">
        <v>594</v>
      </c>
      <c r="C56" s="2020"/>
      <c r="D56" s="2020"/>
      <c r="E56" s="2020"/>
      <c r="F56" s="2020"/>
      <c r="G56" s="2020"/>
      <c r="H56" s="2020"/>
      <c r="I56" s="2020"/>
      <c r="J56" s="2020"/>
      <c r="K56" s="2020"/>
      <c r="L56" s="2020"/>
      <c r="M56" s="2020"/>
      <c r="N56" s="2020"/>
      <c r="O56" s="2020"/>
      <c r="P56" s="2020"/>
      <c r="Q56" s="2020"/>
      <c r="R56" s="2020"/>
    </row>
    <row r="57" spans="1:18" s="624" customFormat="1" ht="7.5" customHeight="1">
      <c r="A57" s="626">
        <v>4</v>
      </c>
      <c r="B57" s="2021" t="s">
        <v>127</v>
      </c>
      <c r="C57" s="2021"/>
      <c r="D57" s="2021"/>
      <c r="E57" s="2021"/>
      <c r="F57" s="2021"/>
      <c r="G57" s="2021"/>
      <c r="H57" s="2021"/>
      <c r="I57" s="2021"/>
      <c r="J57" s="2021"/>
      <c r="K57" s="2021"/>
      <c r="L57" s="2021"/>
      <c r="M57" s="2021"/>
      <c r="N57" s="2021"/>
      <c r="O57" s="2021"/>
      <c r="P57" s="2021"/>
      <c r="Q57" s="2021"/>
      <c r="R57" s="2021"/>
    </row>
    <row r="58" spans="1:18" s="624" customFormat="1" ht="7.5" customHeight="1">
      <c r="A58" s="626">
        <v>5</v>
      </c>
      <c r="B58" s="2020" t="s">
        <v>586</v>
      </c>
      <c r="C58" s="2020"/>
      <c r="D58" s="2020"/>
      <c r="E58" s="2020"/>
      <c r="F58" s="2020"/>
      <c r="G58" s="2020"/>
      <c r="H58" s="2020"/>
      <c r="I58" s="2020"/>
      <c r="J58" s="2020"/>
      <c r="K58" s="2020"/>
      <c r="L58" s="2020"/>
      <c r="M58" s="2020"/>
      <c r="N58" s="2020"/>
      <c r="O58" s="2020"/>
      <c r="P58" s="2020"/>
      <c r="Q58" s="2020"/>
      <c r="R58" s="2020"/>
    </row>
    <row r="59" spans="1:18" s="624" customFormat="1" ht="7.5" customHeight="1">
      <c r="A59" s="626">
        <v>6</v>
      </c>
      <c r="B59" s="2018" t="s">
        <v>237</v>
      </c>
      <c r="C59" s="2018"/>
      <c r="D59" s="2018"/>
      <c r="E59" s="2018"/>
      <c r="F59" s="2018"/>
      <c r="G59" s="2018"/>
      <c r="H59" s="2018"/>
      <c r="I59" s="2018"/>
      <c r="J59" s="2018"/>
      <c r="K59" s="2018"/>
      <c r="L59" s="2018"/>
      <c r="M59" s="2018"/>
      <c r="N59" s="2018"/>
      <c r="O59" s="2018"/>
      <c r="P59" s="2018"/>
      <c r="Q59" s="2018"/>
      <c r="R59" s="2018"/>
    </row>
    <row r="60" spans="1:18" s="624" customFormat="1" ht="7.5" customHeight="1">
      <c r="A60" s="626">
        <v>7</v>
      </c>
      <c r="B60" s="2018" t="s">
        <v>34</v>
      </c>
      <c r="C60" s="2018"/>
      <c r="D60" s="2018"/>
      <c r="E60" s="2018"/>
      <c r="F60" s="2018"/>
      <c r="G60" s="2018"/>
      <c r="H60" s="2018"/>
      <c r="I60" s="2018"/>
      <c r="J60" s="2018"/>
      <c r="K60" s="2018"/>
      <c r="L60" s="2018"/>
      <c r="M60" s="2018"/>
      <c r="N60" s="2018"/>
      <c r="O60" s="2018"/>
      <c r="P60" s="2018"/>
      <c r="Q60" s="2018"/>
      <c r="R60" s="2018"/>
    </row>
    <row r="61" spans="1:18" s="624" customFormat="1" ht="7.5" customHeight="1">
      <c r="A61" s="627" t="s">
        <v>241</v>
      </c>
      <c r="B61" s="2018" t="s">
        <v>568</v>
      </c>
      <c r="C61" s="2018"/>
      <c r="D61" s="2018"/>
      <c r="E61" s="2018"/>
      <c r="F61" s="2018"/>
      <c r="G61" s="2018"/>
      <c r="H61" s="2018"/>
      <c r="I61" s="2018"/>
      <c r="J61" s="2018"/>
      <c r="K61" s="2018"/>
      <c r="L61" s="2018"/>
      <c r="M61" s="2018"/>
      <c r="N61" s="2018"/>
      <c r="O61" s="2018"/>
      <c r="P61" s="2018"/>
      <c r="Q61" s="2018"/>
      <c r="R61" s="2018"/>
    </row>
  </sheetData>
  <mergeCells count="45">
    <mergeCell ref="A1:R1"/>
    <mergeCell ref="A3:C3"/>
    <mergeCell ref="A6:C6"/>
    <mergeCell ref="A16:C16"/>
    <mergeCell ref="B12:C12"/>
    <mergeCell ref="B15:C15"/>
    <mergeCell ref="B7:C7"/>
    <mergeCell ref="B13:C13"/>
    <mergeCell ref="B14:C14"/>
    <mergeCell ref="B8:C8"/>
    <mergeCell ref="B9:C9"/>
    <mergeCell ref="A2:R2"/>
    <mergeCell ref="B10:C10"/>
    <mergeCell ref="B11:C11"/>
    <mergeCell ref="A19:C19"/>
    <mergeCell ref="A17:C17"/>
    <mergeCell ref="B38:C38"/>
    <mergeCell ref="B21:C21"/>
    <mergeCell ref="B20:C20"/>
    <mergeCell ref="A33:C33"/>
    <mergeCell ref="B22:C22"/>
    <mergeCell ref="B31:C31"/>
    <mergeCell ref="B27:C27"/>
    <mergeCell ref="B26:C26"/>
    <mergeCell ref="B28:C28"/>
    <mergeCell ref="B29:C29"/>
    <mergeCell ref="B30:C30"/>
    <mergeCell ref="A25:C25"/>
    <mergeCell ref="B34:C34"/>
    <mergeCell ref="A41:C41"/>
    <mergeCell ref="B39:C39"/>
    <mergeCell ref="B35:C35"/>
    <mergeCell ref="B36:C36"/>
    <mergeCell ref="B37:C37"/>
    <mergeCell ref="B61:R61"/>
    <mergeCell ref="B54:R54"/>
    <mergeCell ref="B60:R60"/>
    <mergeCell ref="B47:C47"/>
    <mergeCell ref="B42:C42"/>
    <mergeCell ref="B52:C52"/>
    <mergeCell ref="B59:R59"/>
    <mergeCell ref="B55:R55"/>
    <mergeCell ref="B56:R56"/>
    <mergeCell ref="B58:R58"/>
    <mergeCell ref="B57:R57"/>
  </mergeCells>
  <pageMargins left="0.23622047244094491" right="0.23622047244094491" top="0.31496062992125984" bottom="0.23622047244094491" header="0.11811023622047245" footer="0.11811023622047245"/>
  <pageSetup orientation="landscape" r:id="rId1"/>
  <colBreaks count="1" manualBreakCount="1">
    <brk id="18" min="3" max="51"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1"/>
  <sheetViews>
    <sheetView zoomScaleNormal="100" workbookViewId="0">
      <selection activeCell="B56" sqref="B56:U56"/>
    </sheetView>
  </sheetViews>
  <sheetFormatPr defaultColWidth="9.140625" defaultRowHeight="12.75"/>
  <cols>
    <col min="1" max="1" width="2.5703125" style="628" customWidth="1"/>
    <col min="2" max="2" width="2.140625" style="628" customWidth="1"/>
    <col min="3" max="3" width="43.140625" style="628" customWidth="1"/>
    <col min="4" max="4" width="7.85546875" style="628" customWidth="1"/>
    <col min="5" max="5" width="7.42578125" style="629" customWidth="1"/>
    <col min="6" max="6" width="1.28515625" style="629" customWidth="1"/>
    <col min="7" max="7" width="7.42578125" style="630" customWidth="1"/>
    <col min="8" max="8" width="1.28515625" style="630" customWidth="1"/>
    <col min="9" max="14" width="7.42578125" style="631" customWidth="1"/>
    <col min="15" max="15" width="1.28515625" style="631" customWidth="1"/>
    <col min="16" max="16" width="2.140625" style="631" customWidth="1"/>
    <col min="17" max="17" width="1.28515625" style="632" customWidth="1"/>
    <col min="18" max="18" width="7.42578125" style="631" customWidth="1"/>
    <col min="19" max="19" width="1.28515625" style="631" customWidth="1"/>
    <col min="20" max="20" width="7.42578125" style="631" customWidth="1"/>
    <col min="21" max="21" width="1.28515625" style="631" customWidth="1"/>
    <col min="22" max="22" width="9.140625" style="633" customWidth="1"/>
    <col min="23" max="23" width="9.140625" style="631" customWidth="1"/>
    <col min="24" max="24" width="9.140625" style="634" customWidth="1"/>
    <col min="25" max="25" width="9.140625" style="631" customWidth="1"/>
    <col min="26" max="16384" width="9.140625" style="631"/>
  </cols>
  <sheetData>
    <row r="1" spans="1:21" ht="34.5" customHeight="1">
      <c r="A1" s="1963" t="s">
        <v>797</v>
      </c>
      <c r="B1" s="1963"/>
      <c r="C1" s="1963"/>
      <c r="D1" s="1963"/>
      <c r="E1" s="1963"/>
      <c r="F1" s="1963"/>
      <c r="G1" s="1963"/>
      <c r="H1" s="1963"/>
      <c r="I1" s="1963"/>
      <c r="J1" s="1963"/>
      <c r="K1" s="1963"/>
      <c r="L1" s="1963"/>
      <c r="M1" s="1963"/>
      <c r="N1" s="1963"/>
      <c r="O1" s="1963"/>
      <c r="P1" s="1963"/>
      <c r="Q1" s="1963"/>
      <c r="R1" s="1963"/>
      <c r="S1" s="1963"/>
      <c r="T1" s="1963"/>
      <c r="U1" s="1963"/>
    </row>
    <row r="2" spans="1:21" s="521" customFormat="1" ht="6.75" customHeight="1">
      <c r="A2" s="1911"/>
      <c r="B2" s="1911"/>
      <c r="C2" s="1911"/>
      <c r="D2" s="1911"/>
      <c r="E2" s="1911"/>
      <c r="F2" s="1911"/>
      <c r="G2" s="1911"/>
      <c r="H2" s="1911"/>
      <c r="I2" s="1911"/>
      <c r="J2" s="1911"/>
      <c r="K2" s="1911"/>
      <c r="L2" s="1911"/>
      <c r="M2" s="1911"/>
      <c r="N2" s="1911"/>
      <c r="O2" s="1911"/>
      <c r="P2" s="1911"/>
      <c r="Q2" s="1911"/>
      <c r="R2" s="1911"/>
      <c r="S2" s="1911"/>
      <c r="T2" s="1911"/>
      <c r="U2" s="1911"/>
    </row>
    <row r="3" spans="1:21" s="521" customFormat="1" ht="7.5" customHeight="1">
      <c r="A3" s="1911" t="s">
        <v>547</v>
      </c>
      <c r="B3" s="1911"/>
      <c r="C3" s="1911"/>
      <c r="D3" s="523"/>
      <c r="E3" s="524"/>
      <c r="F3" s="524"/>
      <c r="G3" s="524"/>
      <c r="H3" s="524"/>
      <c r="I3" s="524"/>
      <c r="J3" s="524"/>
      <c r="K3" s="524"/>
      <c r="L3" s="524"/>
      <c r="M3" s="524"/>
      <c r="N3" s="524"/>
      <c r="O3" s="525"/>
      <c r="P3" s="526"/>
      <c r="Q3" s="523"/>
      <c r="R3" s="249" t="s">
        <v>24</v>
      </c>
      <c r="S3" s="249"/>
      <c r="T3" s="249" t="s">
        <v>25</v>
      </c>
      <c r="U3" s="527"/>
    </row>
    <row r="4" spans="1:21" s="521" customFormat="1" ht="9" customHeight="1">
      <c r="A4" s="251"/>
      <c r="B4" s="251"/>
      <c r="C4" s="251"/>
      <c r="D4" s="253" t="s">
        <v>258</v>
      </c>
      <c r="E4" s="254" t="s">
        <v>548</v>
      </c>
      <c r="F4" s="1782">
        <v>1</v>
      </c>
      <c r="G4" s="254" t="s">
        <v>549</v>
      </c>
      <c r="H4" s="1782">
        <v>1</v>
      </c>
      <c r="I4" s="254" t="s">
        <v>550</v>
      </c>
      <c r="J4" s="254" t="s">
        <v>551</v>
      </c>
      <c r="K4" s="254" t="s">
        <v>552</v>
      </c>
      <c r="L4" s="254" t="s">
        <v>553</v>
      </c>
      <c r="M4" s="254" t="s">
        <v>554</v>
      </c>
      <c r="N4" s="254" t="s">
        <v>555</v>
      </c>
      <c r="O4" s="528"/>
      <c r="P4" s="529"/>
      <c r="Q4" s="530"/>
      <c r="R4" s="254" t="s">
        <v>26</v>
      </c>
      <c r="S4" s="1782">
        <v>1</v>
      </c>
      <c r="T4" s="254" t="s">
        <v>26</v>
      </c>
      <c r="U4" s="258"/>
    </row>
    <row r="5" spans="1:21" s="521" customFormat="1" ht="7.5" customHeight="1">
      <c r="A5" s="297"/>
      <c r="B5" s="297"/>
      <c r="C5" s="297"/>
      <c r="D5" s="531"/>
      <c r="E5" s="531"/>
      <c r="F5" s="531"/>
      <c r="G5" s="531"/>
      <c r="H5" s="531"/>
      <c r="I5" s="531"/>
      <c r="J5" s="531"/>
      <c r="K5" s="531"/>
      <c r="L5" s="531"/>
      <c r="M5" s="531"/>
      <c r="N5" s="531"/>
      <c r="O5" s="532"/>
      <c r="P5" s="533"/>
      <c r="Q5" s="531"/>
      <c r="R5" s="531"/>
      <c r="S5" s="531"/>
      <c r="T5" s="531"/>
      <c r="U5" s="534"/>
    </row>
    <row r="6" spans="1:21" s="521" customFormat="1" ht="9.9499999999999993" customHeight="1">
      <c r="A6" s="1910" t="s">
        <v>576</v>
      </c>
      <c r="B6" s="1910"/>
      <c r="C6" s="1910"/>
      <c r="D6" s="535"/>
      <c r="E6" s="536"/>
      <c r="F6" s="536"/>
      <c r="G6" s="536"/>
      <c r="H6" s="536"/>
      <c r="I6" s="536"/>
      <c r="J6" s="536"/>
      <c r="K6" s="536"/>
      <c r="L6" s="536"/>
      <c r="M6" s="536"/>
      <c r="N6" s="536"/>
      <c r="O6" s="537"/>
      <c r="P6" s="533"/>
      <c r="Q6" s="535"/>
      <c r="R6" s="1199"/>
      <c r="S6" s="1199"/>
      <c r="T6" s="536"/>
      <c r="U6" s="522"/>
    </row>
    <row r="7" spans="1:21" s="521" customFormat="1" ht="9.9499999999999993" customHeight="1">
      <c r="A7" s="538"/>
      <c r="B7" s="2027" t="s">
        <v>587</v>
      </c>
      <c r="C7" s="2027"/>
      <c r="D7" s="269">
        <v>295</v>
      </c>
      <c r="E7" s="316">
        <v>290</v>
      </c>
      <c r="F7" s="316"/>
      <c r="G7" s="316">
        <v>152</v>
      </c>
      <c r="H7" s="316"/>
      <c r="I7" s="270">
        <v>43</v>
      </c>
      <c r="J7" s="270">
        <v>47</v>
      </c>
      <c r="K7" s="270">
        <v>49</v>
      </c>
      <c r="L7" s="270">
        <v>40</v>
      </c>
      <c r="M7" s="270">
        <v>32</v>
      </c>
      <c r="N7" s="270">
        <v>45</v>
      </c>
      <c r="O7" s="271"/>
      <c r="P7" s="272"/>
      <c r="Q7" s="539"/>
      <c r="R7" s="316">
        <v>532</v>
      </c>
      <c r="S7" s="316"/>
      <c r="T7" s="270">
        <v>166</v>
      </c>
      <c r="U7" s="542"/>
    </row>
    <row r="8" spans="1:21" s="521" customFormat="1" ht="9.9499999999999993" customHeight="1">
      <c r="A8" s="538"/>
      <c r="B8" s="2027" t="s">
        <v>588</v>
      </c>
      <c r="C8" s="2027"/>
      <c r="D8" s="269">
        <v>133</v>
      </c>
      <c r="E8" s="316">
        <v>119</v>
      </c>
      <c r="F8" s="316"/>
      <c r="G8" s="316">
        <v>82</v>
      </c>
      <c r="H8" s="316"/>
      <c r="I8" s="270">
        <v>59</v>
      </c>
      <c r="J8" s="270">
        <v>64</v>
      </c>
      <c r="K8" s="270">
        <v>57</v>
      </c>
      <c r="L8" s="270">
        <v>52</v>
      </c>
      <c r="M8" s="270">
        <v>50</v>
      </c>
      <c r="N8" s="270">
        <v>58</v>
      </c>
      <c r="O8" s="271"/>
      <c r="P8" s="272"/>
      <c r="Q8" s="539"/>
      <c r="R8" s="316">
        <v>324</v>
      </c>
      <c r="S8" s="316"/>
      <c r="T8" s="270">
        <v>217</v>
      </c>
      <c r="U8" s="274"/>
    </row>
    <row r="9" spans="1:21" s="521" customFormat="1" ht="9.9499999999999993" customHeight="1">
      <c r="A9" s="540"/>
      <c r="B9" s="2027" t="s">
        <v>595</v>
      </c>
      <c r="C9" s="2027"/>
      <c r="D9" s="286">
        <v>4</v>
      </c>
      <c r="E9" s="544">
        <v>13</v>
      </c>
      <c r="F9" s="544"/>
      <c r="G9" s="544">
        <v>5</v>
      </c>
      <c r="H9" s="544"/>
      <c r="I9" s="288">
        <v>0</v>
      </c>
      <c r="J9" s="288">
        <v>2</v>
      </c>
      <c r="K9" s="288">
        <v>0</v>
      </c>
      <c r="L9" s="288">
        <v>1</v>
      </c>
      <c r="M9" s="288">
        <v>1</v>
      </c>
      <c r="N9" s="288">
        <v>0</v>
      </c>
      <c r="O9" s="289"/>
      <c r="P9" s="272"/>
      <c r="Q9" s="545"/>
      <c r="R9" s="544">
        <v>20</v>
      </c>
      <c r="S9" s="544"/>
      <c r="T9" s="288">
        <v>2</v>
      </c>
      <c r="U9" s="1169"/>
    </row>
    <row r="10" spans="1:21" s="521" customFormat="1" ht="9.9499999999999993" customHeight="1">
      <c r="A10" s="540"/>
      <c r="B10" s="1984" t="s">
        <v>689</v>
      </c>
      <c r="C10" s="1984"/>
      <c r="D10" s="269">
        <v>432</v>
      </c>
      <c r="E10" s="270">
        <v>422</v>
      </c>
      <c r="F10" s="270"/>
      <c r="G10" s="270">
        <v>239</v>
      </c>
      <c r="H10" s="270"/>
      <c r="I10" s="270">
        <v>102</v>
      </c>
      <c r="J10" s="270">
        <v>113</v>
      </c>
      <c r="K10" s="270">
        <v>106</v>
      </c>
      <c r="L10" s="270">
        <v>93</v>
      </c>
      <c r="M10" s="270">
        <v>83</v>
      </c>
      <c r="N10" s="270">
        <v>103</v>
      </c>
      <c r="O10" s="271"/>
      <c r="P10" s="272"/>
      <c r="Q10" s="539"/>
      <c r="R10" s="270">
        <v>876</v>
      </c>
      <c r="S10" s="270"/>
      <c r="T10" s="270">
        <v>385</v>
      </c>
      <c r="U10" s="274"/>
    </row>
    <row r="11" spans="1:21" s="521" customFormat="1" ht="9.9499999999999993" customHeight="1">
      <c r="A11" s="540"/>
      <c r="B11" s="1984" t="s">
        <v>688</v>
      </c>
      <c r="C11" s="1984"/>
      <c r="D11" s="269">
        <v>4</v>
      </c>
      <c r="E11" s="543">
        <v>15</v>
      </c>
      <c r="F11" s="543"/>
      <c r="G11" s="543">
        <v>20</v>
      </c>
      <c r="H11" s="543"/>
      <c r="I11" s="543">
        <v>0</v>
      </c>
      <c r="J11" s="543">
        <v>2</v>
      </c>
      <c r="K11" s="543">
        <v>0</v>
      </c>
      <c r="L11" s="543">
        <v>0</v>
      </c>
      <c r="M11" s="543">
        <v>-2</v>
      </c>
      <c r="N11" s="543">
        <v>0</v>
      </c>
      <c r="O11" s="271"/>
      <c r="P11" s="272"/>
      <c r="Q11" s="539"/>
      <c r="R11" s="543">
        <v>37</v>
      </c>
      <c r="S11" s="543"/>
      <c r="T11" s="543">
        <v>-2</v>
      </c>
      <c r="U11" s="274"/>
    </row>
    <row r="12" spans="1:21" s="521" customFormat="1" ht="9.9499999999999993" customHeight="1">
      <c r="A12" s="540"/>
      <c r="B12" s="1984" t="s">
        <v>687</v>
      </c>
      <c r="C12" s="1984"/>
      <c r="D12" s="286">
        <v>10</v>
      </c>
      <c r="E12" s="544">
        <v>33</v>
      </c>
      <c r="F12" s="544"/>
      <c r="G12" s="544">
        <v>14</v>
      </c>
      <c r="H12" s="544"/>
      <c r="I12" s="544" t="s">
        <v>241</v>
      </c>
      <c r="J12" s="544" t="s">
        <v>241</v>
      </c>
      <c r="K12" s="544" t="s">
        <v>241</v>
      </c>
      <c r="L12" s="544" t="s">
        <v>241</v>
      </c>
      <c r="M12" s="544" t="s">
        <v>241</v>
      </c>
      <c r="N12" s="544" t="s">
        <v>241</v>
      </c>
      <c r="O12" s="289"/>
      <c r="P12" s="272"/>
      <c r="Q12" s="545"/>
      <c r="R12" s="544">
        <v>47</v>
      </c>
      <c r="S12" s="544"/>
      <c r="T12" s="544" t="s">
        <v>241</v>
      </c>
      <c r="U12" s="291"/>
    </row>
    <row r="13" spans="1:21" s="521" customFormat="1" ht="9.9499999999999993" customHeight="1">
      <c r="A13" s="540"/>
      <c r="B13" s="1984" t="s">
        <v>590</v>
      </c>
      <c r="C13" s="1984"/>
      <c r="D13" s="269">
        <v>14</v>
      </c>
      <c r="E13" s="272">
        <v>48</v>
      </c>
      <c r="F13" s="272"/>
      <c r="G13" s="272">
        <v>34</v>
      </c>
      <c r="H13" s="272"/>
      <c r="I13" s="272">
        <v>0</v>
      </c>
      <c r="J13" s="272">
        <v>2</v>
      </c>
      <c r="K13" s="272">
        <v>0</v>
      </c>
      <c r="L13" s="272">
        <v>0</v>
      </c>
      <c r="M13" s="272">
        <v>-2</v>
      </c>
      <c r="N13" s="272">
        <v>0</v>
      </c>
      <c r="O13" s="271"/>
      <c r="P13" s="272"/>
      <c r="Q13" s="546"/>
      <c r="R13" s="272">
        <v>84</v>
      </c>
      <c r="S13" s="272"/>
      <c r="T13" s="272">
        <v>-2</v>
      </c>
      <c r="U13" s="274"/>
    </row>
    <row r="14" spans="1:21" s="521" customFormat="1" ht="9.9499999999999993" customHeight="1">
      <c r="A14" s="538"/>
      <c r="B14" s="1984" t="s">
        <v>559</v>
      </c>
      <c r="C14" s="1984"/>
      <c r="D14" s="548">
        <v>257</v>
      </c>
      <c r="E14" s="1200">
        <v>235</v>
      </c>
      <c r="F14" s="1200"/>
      <c r="G14" s="1200">
        <v>154</v>
      </c>
      <c r="H14" s="1200"/>
      <c r="I14" s="1200">
        <v>71</v>
      </c>
      <c r="J14" s="1200">
        <v>74</v>
      </c>
      <c r="K14" s="1200">
        <v>77</v>
      </c>
      <c r="L14" s="1200">
        <v>68</v>
      </c>
      <c r="M14" s="1200">
        <v>69</v>
      </c>
      <c r="N14" s="1200">
        <v>74</v>
      </c>
      <c r="O14" s="289"/>
      <c r="P14" s="272"/>
      <c r="Q14" s="550"/>
      <c r="R14" s="1200">
        <v>534</v>
      </c>
      <c r="S14" s="1200"/>
      <c r="T14" s="1200">
        <v>288</v>
      </c>
      <c r="U14" s="291"/>
    </row>
    <row r="15" spans="1:21" s="521" customFormat="1" ht="9.9499999999999993" customHeight="1">
      <c r="A15" s="551"/>
      <c r="B15" s="1984" t="s">
        <v>560</v>
      </c>
      <c r="C15" s="1984"/>
      <c r="D15" s="269">
        <v>161</v>
      </c>
      <c r="E15" s="270">
        <v>139</v>
      </c>
      <c r="F15" s="270"/>
      <c r="G15" s="270">
        <v>51</v>
      </c>
      <c r="H15" s="270"/>
      <c r="I15" s="270">
        <v>31</v>
      </c>
      <c r="J15" s="270">
        <v>37</v>
      </c>
      <c r="K15" s="270">
        <v>29</v>
      </c>
      <c r="L15" s="270">
        <v>25</v>
      </c>
      <c r="M15" s="270">
        <v>16</v>
      </c>
      <c r="N15" s="270">
        <v>29</v>
      </c>
      <c r="O15" s="271"/>
      <c r="P15" s="272"/>
      <c r="Q15" s="539"/>
      <c r="R15" s="270">
        <v>258</v>
      </c>
      <c r="S15" s="270"/>
      <c r="T15" s="270">
        <v>99</v>
      </c>
      <c r="U15" s="274"/>
    </row>
    <row r="16" spans="1:21" s="521" customFormat="1" ht="9.9499999999999993" customHeight="1">
      <c r="A16" s="553"/>
      <c r="B16" s="1984" t="s">
        <v>686</v>
      </c>
      <c r="C16" s="1984"/>
      <c r="D16" s="269">
        <v>27</v>
      </c>
      <c r="E16" s="272">
        <v>32</v>
      </c>
      <c r="F16" s="272"/>
      <c r="G16" s="272">
        <v>10</v>
      </c>
      <c r="H16" s="272"/>
      <c r="I16" s="272">
        <v>5</v>
      </c>
      <c r="J16" s="272">
        <v>8</v>
      </c>
      <c r="K16" s="272">
        <v>6</v>
      </c>
      <c r="L16" s="272">
        <v>2</v>
      </c>
      <c r="M16" s="272">
        <v>-1</v>
      </c>
      <c r="N16" s="272">
        <v>5</v>
      </c>
      <c r="O16" s="271"/>
      <c r="P16" s="272"/>
      <c r="Q16" s="554"/>
      <c r="R16" s="272">
        <v>55</v>
      </c>
      <c r="S16" s="272"/>
      <c r="T16" s="272">
        <v>12</v>
      </c>
      <c r="U16" s="274"/>
    </row>
    <row r="17" spans="1:21" s="521" customFormat="1" ht="9.9499999999999993" customHeight="1">
      <c r="A17" s="1992" t="s">
        <v>89</v>
      </c>
      <c r="B17" s="1992"/>
      <c r="C17" s="1992"/>
      <c r="D17" s="280">
        <v>134</v>
      </c>
      <c r="E17" s="282">
        <v>107</v>
      </c>
      <c r="F17" s="282"/>
      <c r="G17" s="282">
        <v>41</v>
      </c>
      <c r="H17" s="282"/>
      <c r="I17" s="282">
        <v>26</v>
      </c>
      <c r="J17" s="282">
        <v>29</v>
      </c>
      <c r="K17" s="282">
        <v>23</v>
      </c>
      <c r="L17" s="282">
        <v>23</v>
      </c>
      <c r="M17" s="282">
        <v>17</v>
      </c>
      <c r="N17" s="282">
        <v>24</v>
      </c>
      <c r="O17" s="283"/>
      <c r="P17" s="272"/>
      <c r="Q17" s="556"/>
      <c r="R17" s="282">
        <v>203</v>
      </c>
      <c r="S17" s="282"/>
      <c r="T17" s="282">
        <v>87</v>
      </c>
      <c r="U17" s="557"/>
    </row>
    <row r="18" spans="1:21" s="521" customFormat="1" ht="9.9499999999999993" customHeight="1">
      <c r="A18" s="1985" t="s">
        <v>566</v>
      </c>
      <c r="B18" s="1985"/>
      <c r="C18" s="1985"/>
      <c r="D18" s="269">
        <v>134</v>
      </c>
      <c r="E18" s="1201">
        <v>107</v>
      </c>
      <c r="F18" s="1201"/>
      <c r="G18" s="1201">
        <v>41</v>
      </c>
      <c r="H18" s="1201"/>
      <c r="I18" s="1201">
        <v>26</v>
      </c>
      <c r="J18" s="1201">
        <v>29</v>
      </c>
      <c r="K18" s="1201">
        <v>23</v>
      </c>
      <c r="L18" s="1201">
        <v>23</v>
      </c>
      <c r="M18" s="1201">
        <v>17</v>
      </c>
      <c r="N18" s="1201">
        <v>24</v>
      </c>
      <c r="O18" s="560"/>
      <c r="P18" s="272"/>
      <c r="Q18" s="561"/>
      <c r="R18" s="1201">
        <v>203</v>
      </c>
      <c r="S18" s="1201"/>
      <c r="T18" s="1201">
        <v>87</v>
      </c>
      <c r="U18" s="562"/>
    </row>
    <row r="19" spans="1:21" s="521" customFormat="1" ht="6.75" customHeight="1">
      <c r="A19" s="297"/>
      <c r="B19" s="297"/>
      <c r="C19" s="297"/>
      <c r="D19" s="281"/>
      <c r="E19" s="555"/>
      <c r="F19" s="555"/>
      <c r="G19" s="555"/>
      <c r="H19" s="555"/>
      <c r="I19" s="555"/>
      <c r="J19" s="555"/>
      <c r="K19" s="555"/>
      <c r="L19" s="555"/>
      <c r="M19" s="555"/>
      <c r="N19" s="555"/>
      <c r="O19" s="555"/>
      <c r="P19" s="313"/>
      <c r="Q19" s="555"/>
      <c r="R19" s="282"/>
      <c r="S19" s="282"/>
      <c r="T19" s="282"/>
      <c r="U19" s="564"/>
    </row>
    <row r="20" spans="1:21" s="521" customFormat="1" ht="9.9499999999999993" customHeight="1">
      <c r="A20" s="1910" t="s">
        <v>685</v>
      </c>
      <c r="B20" s="1910"/>
      <c r="C20" s="1910"/>
      <c r="D20" s="565"/>
      <c r="E20" s="568"/>
      <c r="F20" s="568"/>
      <c r="G20" s="568"/>
      <c r="H20" s="568"/>
      <c r="I20" s="568"/>
      <c r="J20" s="568"/>
      <c r="K20" s="568"/>
      <c r="L20" s="568"/>
      <c r="M20" s="568"/>
      <c r="N20" s="568"/>
      <c r="O20" s="271"/>
      <c r="P20" s="272"/>
      <c r="Q20" s="567"/>
      <c r="R20" s="568"/>
      <c r="S20" s="568"/>
      <c r="T20" s="568"/>
      <c r="U20" s="569"/>
    </row>
    <row r="21" spans="1:21" s="521" customFormat="1" ht="9.9499999999999993" customHeight="1">
      <c r="A21" s="538"/>
      <c r="B21" s="2027" t="s">
        <v>684</v>
      </c>
      <c r="C21" s="2027"/>
      <c r="D21" s="269">
        <v>293</v>
      </c>
      <c r="E21" s="270">
        <v>303</v>
      </c>
      <c r="F21" s="270"/>
      <c r="G21" s="270">
        <v>154</v>
      </c>
      <c r="H21" s="270"/>
      <c r="I21" s="270">
        <v>45</v>
      </c>
      <c r="J21" s="270">
        <v>43</v>
      </c>
      <c r="K21" s="270">
        <v>44</v>
      </c>
      <c r="L21" s="270">
        <v>41</v>
      </c>
      <c r="M21" s="270">
        <v>38</v>
      </c>
      <c r="N21" s="270">
        <v>46</v>
      </c>
      <c r="O21" s="271"/>
      <c r="P21" s="272"/>
      <c r="Q21" s="539"/>
      <c r="R21" s="270">
        <v>545</v>
      </c>
      <c r="S21" s="270"/>
      <c r="T21" s="270">
        <v>169</v>
      </c>
      <c r="U21" s="274"/>
    </row>
    <row r="22" spans="1:21" s="521" customFormat="1" ht="9.9499999999999993" customHeight="1">
      <c r="A22" s="540"/>
      <c r="B22" s="2027" t="s">
        <v>580</v>
      </c>
      <c r="C22" s="2027"/>
      <c r="D22" s="269">
        <v>139</v>
      </c>
      <c r="E22" s="275">
        <v>119</v>
      </c>
      <c r="F22" s="275"/>
      <c r="G22" s="275">
        <v>85</v>
      </c>
      <c r="H22" s="275"/>
      <c r="I22" s="275">
        <v>57</v>
      </c>
      <c r="J22" s="275">
        <v>70</v>
      </c>
      <c r="K22" s="275">
        <v>62</v>
      </c>
      <c r="L22" s="275">
        <v>52</v>
      </c>
      <c r="M22" s="275">
        <v>45</v>
      </c>
      <c r="N22" s="275">
        <v>57</v>
      </c>
      <c r="O22" s="271"/>
      <c r="P22" s="272"/>
      <c r="Q22" s="570"/>
      <c r="R22" s="275">
        <v>331</v>
      </c>
      <c r="S22" s="275"/>
      <c r="T22" s="275">
        <v>216</v>
      </c>
      <c r="U22" s="274"/>
    </row>
    <row r="23" spans="1:21" s="521" customFormat="1" ht="9.9499999999999993" customHeight="1">
      <c r="A23" s="243"/>
      <c r="B23" s="243"/>
      <c r="C23" s="243"/>
      <c r="D23" s="280">
        <v>432</v>
      </c>
      <c r="E23" s="282">
        <v>422</v>
      </c>
      <c r="F23" s="282"/>
      <c r="G23" s="282">
        <v>239</v>
      </c>
      <c r="H23" s="282"/>
      <c r="I23" s="282">
        <v>102</v>
      </c>
      <c r="J23" s="282">
        <v>113</v>
      </c>
      <c r="K23" s="282">
        <v>106</v>
      </c>
      <c r="L23" s="282">
        <v>93</v>
      </c>
      <c r="M23" s="282">
        <v>83</v>
      </c>
      <c r="N23" s="282">
        <v>103</v>
      </c>
      <c r="O23" s="283"/>
      <c r="P23" s="272"/>
      <c r="Q23" s="556"/>
      <c r="R23" s="282">
        <v>876</v>
      </c>
      <c r="S23" s="282"/>
      <c r="T23" s="282">
        <v>385</v>
      </c>
      <c r="U23" s="285"/>
    </row>
    <row r="24" spans="1:21" s="521" customFormat="1" ht="6" customHeight="1">
      <c r="A24" s="563"/>
      <c r="B24" s="563"/>
      <c r="C24" s="563"/>
      <c r="D24" s="281"/>
      <c r="E24" s="555"/>
      <c r="F24" s="555"/>
      <c r="G24" s="555"/>
      <c r="H24" s="555"/>
      <c r="I24" s="555"/>
      <c r="J24" s="555"/>
      <c r="K24" s="555"/>
      <c r="L24" s="555"/>
      <c r="M24" s="555"/>
      <c r="N24" s="555"/>
      <c r="O24" s="555"/>
      <c r="P24" s="313"/>
      <c r="Q24" s="555"/>
      <c r="R24" s="282"/>
      <c r="S24" s="282"/>
      <c r="T24" s="282"/>
      <c r="U24" s="564"/>
    </row>
    <row r="25" spans="1:21" s="521" customFormat="1" ht="9.9499999999999993" customHeight="1">
      <c r="A25" s="2026" t="s">
        <v>683</v>
      </c>
      <c r="B25" s="2026"/>
      <c r="C25" s="2026"/>
      <c r="D25" s="565"/>
      <c r="E25" s="566"/>
      <c r="F25" s="566"/>
      <c r="G25" s="566"/>
      <c r="H25" s="566"/>
      <c r="I25" s="566"/>
      <c r="J25" s="566"/>
      <c r="K25" s="566"/>
      <c r="L25" s="566"/>
      <c r="M25" s="566"/>
      <c r="N25" s="566"/>
      <c r="O25" s="1202"/>
      <c r="P25" s="313"/>
      <c r="Q25" s="1203"/>
      <c r="R25" s="568"/>
      <c r="S25" s="568"/>
      <c r="T25" s="568"/>
      <c r="U25" s="542"/>
    </row>
    <row r="26" spans="1:21" s="521" customFormat="1" ht="9.9499999999999993" customHeight="1">
      <c r="A26" s="768"/>
      <c r="B26" s="2025" t="s">
        <v>591</v>
      </c>
      <c r="C26" s="2025"/>
      <c r="D26" s="269">
        <v>14045</v>
      </c>
      <c r="E26" s="316">
        <v>13805</v>
      </c>
      <c r="F26" s="316"/>
      <c r="G26" s="316">
        <v>5675</v>
      </c>
      <c r="H26" s="316"/>
      <c r="I26" s="316">
        <v>16</v>
      </c>
      <c r="J26" s="316">
        <v>5</v>
      </c>
      <c r="K26" s="316">
        <v>5</v>
      </c>
      <c r="L26" s="316">
        <v>5</v>
      </c>
      <c r="M26" s="316">
        <v>5</v>
      </c>
      <c r="N26" s="316">
        <v>6</v>
      </c>
      <c r="O26" s="1204"/>
      <c r="P26" s="272"/>
      <c r="Q26" s="539"/>
      <c r="R26" s="316">
        <v>4915</v>
      </c>
      <c r="S26" s="316"/>
      <c r="T26" s="316">
        <v>5</v>
      </c>
      <c r="U26" s="274"/>
    </row>
    <row r="27" spans="1:21" s="521" customFormat="1" ht="9.9499999999999993" customHeight="1">
      <c r="A27" s="768"/>
      <c r="B27" s="2025" t="s">
        <v>596</v>
      </c>
      <c r="C27" s="2025"/>
      <c r="D27" s="269">
        <v>13573</v>
      </c>
      <c r="E27" s="316">
        <v>13754</v>
      </c>
      <c r="F27" s="316"/>
      <c r="G27" s="316">
        <v>10921</v>
      </c>
      <c r="H27" s="316"/>
      <c r="I27" s="543">
        <v>8695</v>
      </c>
      <c r="J27" s="543">
        <v>8527</v>
      </c>
      <c r="K27" s="543">
        <v>8460</v>
      </c>
      <c r="L27" s="543">
        <v>8019</v>
      </c>
      <c r="M27" s="543">
        <v>7456</v>
      </c>
      <c r="N27" s="543">
        <v>7800</v>
      </c>
      <c r="O27" s="575"/>
      <c r="P27" s="272"/>
      <c r="Q27" s="570"/>
      <c r="R27" s="543">
        <v>10489</v>
      </c>
      <c r="S27" s="543"/>
      <c r="T27" s="543">
        <v>7936</v>
      </c>
      <c r="U27" s="274"/>
    </row>
    <row r="28" spans="1:21" s="521" customFormat="1" ht="9.9499999999999993" customHeight="1">
      <c r="A28" s="768"/>
      <c r="B28" s="2025" t="s">
        <v>597</v>
      </c>
      <c r="C28" s="2025"/>
      <c r="D28" s="269">
        <v>1210</v>
      </c>
      <c r="E28" s="316">
        <v>1276</v>
      </c>
      <c r="F28" s="316"/>
      <c r="G28" s="316">
        <v>614</v>
      </c>
      <c r="H28" s="316"/>
      <c r="I28" s="543">
        <v>133</v>
      </c>
      <c r="J28" s="543">
        <v>59</v>
      </c>
      <c r="K28" s="543">
        <v>97</v>
      </c>
      <c r="L28" s="543">
        <v>56</v>
      </c>
      <c r="M28" s="543">
        <v>44</v>
      </c>
      <c r="N28" s="543">
        <v>140</v>
      </c>
      <c r="O28" s="575"/>
      <c r="P28" s="272"/>
      <c r="Q28" s="570"/>
      <c r="R28" s="543">
        <v>524</v>
      </c>
      <c r="S28" s="543"/>
      <c r="T28" s="543">
        <v>85</v>
      </c>
      <c r="U28" s="274"/>
    </row>
    <row r="29" spans="1:21" s="521" customFormat="1" ht="9.9499999999999993" customHeight="1">
      <c r="A29" s="768"/>
      <c r="B29" s="2025" t="s">
        <v>682</v>
      </c>
      <c r="C29" s="2025"/>
      <c r="D29" s="269">
        <v>35317</v>
      </c>
      <c r="E29" s="316">
        <v>34773</v>
      </c>
      <c r="F29" s="316"/>
      <c r="G29" s="316">
        <v>20432</v>
      </c>
      <c r="H29" s="316"/>
      <c r="I29" s="543">
        <v>8884</v>
      </c>
      <c r="J29" s="543">
        <v>8658</v>
      </c>
      <c r="K29" s="543">
        <v>8627</v>
      </c>
      <c r="L29" s="543">
        <v>8143</v>
      </c>
      <c r="M29" s="543">
        <v>7568</v>
      </c>
      <c r="N29" s="543">
        <v>8022</v>
      </c>
      <c r="O29" s="575"/>
      <c r="P29" s="272"/>
      <c r="Q29" s="570"/>
      <c r="R29" s="543">
        <v>18263</v>
      </c>
      <c r="S29" s="543"/>
      <c r="T29" s="543">
        <v>8093</v>
      </c>
      <c r="U29" s="274"/>
    </row>
    <row r="30" spans="1:21" s="521" customFormat="1" ht="9.9499999999999993" customHeight="1">
      <c r="A30" s="768"/>
      <c r="B30" s="2025" t="s">
        <v>598</v>
      </c>
      <c r="C30" s="2025"/>
      <c r="D30" s="269">
        <v>7282</v>
      </c>
      <c r="E30" s="316">
        <v>6880</v>
      </c>
      <c r="F30" s="316"/>
      <c r="G30" s="316">
        <v>3210</v>
      </c>
      <c r="H30" s="316"/>
      <c r="I30" s="543">
        <v>67</v>
      </c>
      <c r="J30" s="543">
        <v>77</v>
      </c>
      <c r="K30" s="543">
        <v>89</v>
      </c>
      <c r="L30" s="543">
        <v>69</v>
      </c>
      <c r="M30" s="543">
        <v>59</v>
      </c>
      <c r="N30" s="543">
        <v>81</v>
      </c>
      <c r="O30" s="575"/>
      <c r="P30" s="272"/>
      <c r="Q30" s="570"/>
      <c r="R30" s="543">
        <v>2579</v>
      </c>
      <c r="S30" s="543"/>
      <c r="T30" s="543">
        <v>75</v>
      </c>
      <c r="U30" s="274"/>
    </row>
    <row r="31" spans="1:21" s="521" customFormat="1" ht="9.9499999999999993" customHeight="1">
      <c r="A31" s="768"/>
      <c r="B31" s="2025" t="s">
        <v>599</v>
      </c>
      <c r="C31" s="2025"/>
      <c r="D31" s="269">
        <v>14110</v>
      </c>
      <c r="E31" s="316">
        <v>13532</v>
      </c>
      <c r="F31" s="316"/>
      <c r="G31" s="316">
        <v>5495</v>
      </c>
      <c r="H31" s="316"/>
      <c r="I31" s="543">
        <v>42</v>
      </c>
      <c r="J31" s="543">
        <v>41</v>
      </c>
      <c r="K31" s="543">
        <v>41</v>
      </c>
      <c r="L31" s="543">
        <v>36</v>
      </c>
      <c r="M31" s="543">
        <v>34</v>
      </c>
      <c r="N31" s="543">
        <v>43</v>
      </c>
      <c r="O31" s="575"/>
      <c r="P31" s="272"/>
      <c r="Q31" s="570"/>
      <c r="R31" s="543">
        <v>4816</v>
      </c>
      <c r="S31" s="543"/>
      <c r="T31" s="543">
        <v>39</v>
      </c>
      <c r="U31" s="274"/>
    </row>
    <row r="32" spans="1:21" s="521" customFormat="1" ht="9.9499999999999993" customHeight="1">
      <c r="A32" s="768"/>
      <c r="B32" s="2025" t="s">
        <v>600</v>
      </c>
      <c r="C32" s="2025"/>
      <c r="D32" s="269">
        <v>69</v>
      </c>
      <c r="E32" s="316">
        <v>249</v>
      </c>
      <c r="F32" s="316"/>
      <c r="G32" s="316">
        <v>537</v>
      </c>
      <c r="H32" s="316"/>
      <c r="I32" s="316">
        <v>0</v>
      </c>
      <c r="J32" s="316">
        <v>0</v>
      </c>
      <c r="K32" s="316">
        <v>0</v>
      </c>
      <c r="L32" s="316">
        <v>0</v>
      </c>
      <c r="M32" s="316">
        <v>0</v>
      </c>
      <c r="N32" s="316">
        <v>0</v>
      </c>
      <c r="O32" s="1204"/>
      <c r="P32" s="272"/>
      <c r="Q32" s="570"/>
      <c r="R32" s="543">
        <v>199</v>
      </c>
      <c r="S32" s="543"/>
      <c r="T32" s="543">
        <v>0</v>
      </c>
      <c r="U32" s="274"/>
    </row>
    <row r="33" spans="1:21" s="521" customFormat="1" ht="10.5" customHeight="1">
      <c r="A33" s="768"/>
      <c r="B33" s="2025" t="s">
        <v>672</v>
      </c>
      <c r="C33" s="2025"/>
      <c r="D33" s="286">
        <v>6557</v>
      </c>
      <c r="E33" s="544">
        <v>6336</v>
      </c>
      <c r="F33" s="544"/>
      <c r="G33" s="544">
        <v>3062</v>
      </c>
      <c r="H33" s="544"/>
      <c r="I33" s="544">
        <v>491</v>
      </c>
      <c r="J33" s="544">
        <v>475</v>
      </c>
      <c r="K33" s="544">
        <v>474</v>
      </c>
      <c r="L33" s="544">
        <v>468</v>
      </c>
      <c r="M33" s="544">
        <v>510</v>
      </c>
      <c r="N33" s="544">
        <v>515</v>
      </c>
      <c r="O33" s="576"/>
      <c r="P33" s="272"/>
      <c r="Q33" s="545"/>
      <c r="R33" s="544">
        <v>2626</v>
      </c>
      <c r="S33" s="544"/>
      <c r="T33" s="544">
        <v>492</v>
      </c>
      <c r="U33" s="291"/>
    </row>
    <row r="34" spans="1:21" s="521" customFormat="1" ht="6" customHeight="1">
      <c r="A34" s="1205"/>
      <c r="B34" s="1205"/>
      <c r="C34" s="1205"/>
      <c r="D34" s="578"/>
      <c r="E34" s="579"/>
      <c r="F34" s="579"/>
      <c r="G34" s="579"/>
      <c r="H34" s="579"/>
      <c r="I34" s="579"/>
      <c r="J34" s="579"/>
      <c r="K34" s="579"/>
      <c r="L34" s="579"/>
      <c r="M34" s="579"/>
      <c r="N34" s="579"/>
      <c r="O34" s="579"/>
      <c r="P34" s="1206"/>
      <c r="Q34" s="579"/>
      <c r="R34" s="580"/>
      <c r="S34" s="580"/>
      <c r="T34" s="580"/>
      <c r="U34" s="580"/>
    </row>
    <row r="35" spans="1:21" s="521" customFormat="1" ht="9.9499999999999993" customHeight="1">
      <c r="A35" s="2026" t="s">
        <v>567</v>
      </c>
      <c r="B35" s="2026"/>
      <c r="C35" s="2026"/>
      <c r="D35" s="582"/>
      <c r="E35" s="583"/>
      <c r="F35" s="583"/>
      <c r="G35" s="583"/>
      <c r="H35" s="583"/>
      <c r="I35" s="583"/>
      <c r="J35" s="583"/>
      <c r="K35" s="583"/>
      <c r="L35" s="583"/>
      <c r="M35" s="583"/>
      <c r="N35" s="583"/>
      <c r="O35" s="1207"/>
      <c r="P35" s="1208"/>
      <c r="Q35" s="1209"/>
      <c r="R35" s="1210"/>
      <c r="S35" s="1210"/>
      <c r="T35" s="1210"/>
      <c r="U35" s="584"/>
    </row>
    <row r="36" spans="1:21" s="521" customFormat="1" ht="9.9499999999999993" customHeight="1">
      <c r="A36" s="768"/>
      <c r="B36" s="2025" t="s">
        <v>681</v>
      </c>
      <c r="C36" s="2025"/>
      <c r="D36" s="1860">
        <v>3.2899999999999999E-2</v>
      </c>
      <c r="E36" s="1861">
        <v>3.4599999999999999E-2</v>
      </c>
      <c r="F36" s="1861"/>
      <c r="G36" s="1861">
        <v>2.9899999999999999E-2</v>
      </c>
      <c r="H36" s="1861"/>
      <c r="I36" s="1861">
        <v>2.0299999999999999E-2</v>
      </c>
      <c r="J36" s="1861">
        <v>1.9900000000000001E-2</v>
      </c>
      <c r="K36" s="1861">
        <v>2.0400000000000001E-2</v>
      </c>
      <c r="L36" s="1861">
        <v>2.0400000000000001E-2</v>
      </c>
      <c r="M36" s="1861">
        <v>2.0199999999999999E-2</v>
      </c>
      <c r="N36" s="1861">
        <v>2.2700000000000001E-2</v>
      </c>
      <c r="O36" s="1211"/>
      <c r="P36" s="1212"/>
      <c r="Q36" s="1213"/>
      <c r="R36" s="1861">
        <v>2.98E-2</v>
      </c>
      <c r="S36" s="1861"/>
      <c r="T36" s="1861">
        <v>2.0899999999999998E-2</v>
      </c>
      <c r="U36" s="590"/>
    </row>
    <row r="37" spans="1:21" s="521" customFormat="1" ht="9.9499999999999993" customHeight="1">
      <c r="A37" s="768"/>
      <c r="B37" s="2025" t="s">
        <v>584</v>
      </c>
      <c r="C37" s="2025"/>
      <c r="D37" s="1862">
        <v>0.59599999999999997</v>
      </c>
      <c r="E37" s="1863">
        <v>0.55700000000000005</v>
      </c>
      <c r="F37" s="1863"/>
      <c r="G37" s="1863">
        <v>0.64300000000000002</v>
      </c>
      <c r="H37" s="1863"/>
      <c r="I37" s="1863">
        <v>0.69699999999999995</v>
      </c>
      <c r="J37" s="1864">
        <v>0.65900000000000003</v>
      </c>
      <c r="K37" s="1864">
        <v>0.73299999999999998</v>
      </c>
      <c r="L37" s="1864">
        <v>0.72</v>
      </c>
      <c r="M37" s="1864">
        <v>0.84</v>
      </c>
      <c r="N37" s="1864">
        <v>0.71699999999999997</v>
      </c>
      <c r="O37" s="1214"/>
      <c r="P37" s="588"/>
      <c r="Q37" s="589"/>
      <c r="R37" s="1864">
        <v>0.61</v>
      </c>
      <c r="S37" s="1864"/>
      <c r="T37" s="1864">
        <v>0.748</v>
      </c>
      <c r="U37" s="590"/>
    </row>
    <row r="38" spans="1:21" s="521" customFormat="1" ht="9.9499999999999993" customHeight="1">
      <c r="A38" s="773"/>
      <c r="B38" s="2025" t="s">
        <v>670</v>
      </c>
      <c r="C38" s="2025"/>
      <c r="D38" s="1862">
        <v>7.9000000000000001E-2</v>
      </c>
      <c r="E38" s="1863">
        <v>6.4000000000000001E-2</v>
      </c>
      <c r="F38" s="1863"/>
      <c r="G38" s="1863">
        <v>5.1999999999999998E-2</v>
      </c>
      <c r="H38" s="1863"/>
      <c r="I38" s="1863">
        <v>0.21099999999999999</v>
      </c>
      <c r="J38" s="1865">
        <v>0.24</v>
      </c>
      <c r="K38" s="1865">
        <v>0.19</v>
      </c>
      <c r="L38" s="1865">
        <v>0.2</v>
      </c>
      <c r="M38" s="1865">
        <v>0.13</v>
      </c>
      <c r="N38" s="1865">
        <v>0.184</v>
      </c>
      <c r="O38" s="1215"/>
      <c r="P38" s="593"/>
      <c r="Q38" s="594"/>
      <c r="R38" s="1866">
        <v>7.4999999999999997E-2</v>
      </c>
      <c r="S38" s="1866"/>
      <c r="T38" s="1866">
        <v>0.17599999999999999</v>
      </c>
      <c r="U38" s="595"/>
    </row>
    <row r="39" spans="1:21" s="521" customFormat="1" ht="9.9499999999999993" customHeight="1">
      <c r="A39" s="1216"/>
      <c r="B39" s="2025" t="s">
        <v>566</v>
      </c>
      <c r="C39" s="2025"/>
      <c r="D39" s="269">
        <v>134</v>
      </c>
      <c r="E39" s="270">
        <v>107</v>
      </c>
      <c r="F39" s="270"/>
      <c r="G39" s="270">
        <v>41</v>
      </c>
      <c r="H39" s="270"/>
      <c r="I39" s="270">
        <v>26</v>
      </c>
      <c r="J39" s="270">
        <v>29</v>
      </c>
      <c r="K39" s="270">
        <v>23</v>
      </c>
      <c r="L39" s="270">
        <v>23</v>
      </c>
      <c r="M39" s="270">
        <v>17</v>
      </c>
      <c r="N39" s="270">
        <v>24</v>
      </c>
      <c r="O39" s="271"/>
      <c r="P39" s="597"/>
      <c r="Q39" s="539"/>
      <c r="R39" s="270">
        <v>203</v>
      </c>
      <c r="S39" s="270"/>
      <c r="T39" s="270">
        <v>87</v>
      </c>
      <c r="U39" s="595"/>
    </row>
    <row r="40" spans="1:21" s="521" customFormat="1" ht="9.9499999999999993" customHeight="1">
      <c r="A40" s="773"/>
      <c r="B40" s="2025" t="s">
        <v>680</v>
      </c>
      <c r="C40" s="2025"/>
      <c r="D40" s="269">
        <v>-162</v>
      </c>
      <c r="E40" s="309">
        <v>-156</v>
      </c>
      <c r="F40" s="309"/>
      <c r="G40" s="309">
        <v>-76</v>
      </c>
      <c r="H40" s="309"/>
      <c r="I40" s="309">
        <v>-13</v>
      </c>
      <c r="J40" s="309">
        <v>-11</v>
      </c>
      <c r="K40" s="309">
        <v>-12</v>
      </c>
      <c r="L40" s="309">
        <v>-10</v>
      </c>
      <c r="M40" s="309">
        <v>-13</v>
      </c>
      <c r="N40" s="309">
        <v>-13</v>
      </c>
      <c r="O40" s="271"/>
      <c r="P40" s="598"/>
      <c r="Q40" s="546"/>
      <c r="R40" s="272">
        <v>-256</v>
      </c>
      <c r="S40" s="272"/>
      <c r="T40" s="272">
        <v>-48</v>
      </c>
      <c r="U40" s="274"/>
    </row>
    <row r="41" spans="1:21" s="521" customFormat="1" ht="9.9499999999999993" customHeight="1">
      <c r="A41" s="770"/>
      <c r="B41" s="2025" t="s">
        <v>668</v>
      </c>
      <c r="C41" s="2025"/>
      <c r="D41" s="280">
        <v>-28</v>
      </c>
      <c r="E41" s="282">
        <v>-49</v>
      </c>
      <c r="F41" s="282"/>
      <c r="G41" s="282">
        <v>-35</v>
      </c>
      <c r="H41" s="282"/>
      <c r="I41" s="282">
        <v>13</v>
      </c>
      <c r="J41" s="282">
        <v>18</v>
      </c>
      <c r="K41" s="282">
        <v>11</v>
      </c>
      <c r="L41" s="282">
        <v>13</v>
      </c>
      <c r="M41" s="282">
        <v>4</v>
      </c>
      <c r="N41" s="282">
        <v>11</v>
      </c>
      <c r="O41" s="599"/>
      <c r="P41" s="600"/>
      <c r="Q41" s="556"/>
      <c r="R41" s="282">
        <v>-53</v>
      </c>
      <c r="S41" s="282"/>
      <c r="T41" s="282">
        <v>39</v>
      </c>
      <c r="U41" s="285"/>
    </row>
    <row r="42" spans="1:21" s="521" customFormat="1" ht="8.25" customHeight="1">
      <c r="A42" s="1217"/>
      <c r="B42" s="1217"/>
      <c r="C42" s="1217"/>
      <c r="D42" s="278"/>
      <c r="E42" s="272"/>
      <c r="F42" s="272"/>
      <c r="G42" s="272"/>
      <c r="H42" s="272"/>
      <c r="I42" s="272"/>
      <c r="J42" s="272"/>
      <c r="K42" s="272"/>
      <c r="L42" s="272"/>
      <c r="M42" s="272"/>
      <c r="N42" s="272"/>
      <c r="O42" s="272"/>
      <c r="P42" s="272"/>
      <c r="Q42" s="272"/>
      <c r="R42" s="272"/>
      <c r="S42" s="272"/>
      <c r="T42" s="272"/>
      <c r="U42" s="602"/>
    </row>
    <row r="43" spans="1:21" s="521" customFormat="1" ht="9.9499999999999993" customHeight="1">
      <c r="A43" s="2026" t="s">
        <v>239</v>
      </c>
      <c r="B43" s="2026"/>
      <c r="C43" s="2026"/>
      <c r="D43" s="603"/>
      <c r="E43" s="524"/>
      <c r="F43" s="524"/>
      <c r="G43" s="524"/>
      <c r="H43" s="524"/>
      <c r="I43" s="524"/>
      <c r="J43" s="524"/>
      <c r="K43" s="524"/>
      <c r="L43" s="524"/>
      <c r="M43" s="524"/>
      <c r="N43" s="524"/>
      <c r="O43" s="605"/>
      <c r="P43" s="529"/>
      <c r="Q43" s="523"/>
      <c r="R43" s="524"/>
      <c r="S43" s="524"/>
      <c r="T43" s="524"/>
      <c r="U43" s="266"/>
    </row>
    <row r="44" spans="1:21" s="521" customFormat="1" ht="9.9499999999999993" customHeight="1">
      <c r="A44" s="1218"/>
      <c r="B44" s="1987" t="s">
        <v>667</v>
      </c>
      <c r="C44" s="1987"/>
      <c r="D44" s="607"/>
      <c r="E44" s="610"/>
      <c r="F44" s="610"/>
      <c r="G44" s="610"/>
      <c r="H44" s="610"/>
      <c r="I44" s="610"/>
      <c r="J44" s="610"/>
      <c r="K44" s="610"/>
      <c r="L44" s="610"/>
      <c r="M44" s="610"/>
      <c r="N44" s="610"/>
      <c r="O44" s="616"/>
      <c r="P44" s="617"/>
      <c r="Q44" s="618"/>
      <c r="R44" s="610"/>
      <c r="S44" s="610"/>
      <c r="T44" s="610"/>
      <c r="U44" s="611"/>
    </row>
    <row r="45" spans="1:21" s="521" customFormat="1" ht="9.9499999999999993" customHeight="1">
      <c r="A45" s="1219"/>
      <c r="B45" s="1220"/>
      <c r="C45" s="315" t="s">
        <v>592</v>
      </c>
      <c r="D45" s="269">
        <v>57691</v>
      </c>
      <c r="E45" s="272">
        <v>55705</v>
      </c>
      <c r="F45" s="272"/>
      <c r="G45" s="272">
        <v>40726</v>
      </c>
      <c r="H45" s="272"/>
      <c r="I45" s="272">
        <v>39651</v>
      </c>
      <c r="J45" s="272">
        <v>36391</v>
      </c>
      <c r="K45" s="272">
        <v>35859</v>
      </c>
      <c r="L45" s="272">
        <v>35175</v>
      </c>
      <c r="M45" s="272">
        <v>32278</v>
      </c>
      <c r="N45" s="272">
        <v>34817</v>
      </c>
      <c r="O45" s="271"/>
      <c r="P45" s="272"/>
      <c r="Q45" s="546"/>
      <c r="R45" s="272">
        <v>55705</v>
      </c>
      <c r="S45" s="272"/>
      <c r="T45" s="272">
        <v>35859</v>
      </c>
      <c r="U45" s="613"/>
    </row>
    <row r="46" spans="1:21" s="521" customFormat="1" ht="9.9499999999999993" customHeight="1">
      <c r="A46" s="1221"/>
      <c r="B46" s="1221"/>
      <c r="C46" s="315" t="s">
        <v>123</v>
      </c>
      <c r="D46" s="269">
        <v>18506</v>
      </c>
      <c r="E46" s="275">
        <v>18342</v>
      </c>
      <c r="F46" s="275"/>
      <c r="G46" s="275">
        <v>17628</v>
      </c>
      <c r="H46" s="275"/>
      <c r="I46" s="275">
        <v>8724</v>
      </c>
      <c r="J46" s="275">
        <v>8287</v>
      </c>
      <c r="K46" s="275">
        <v>8272</v>
      </c>
      <c r="L46" s="275">
        <v>8026</v>
      </c>
      <c r="M46" s="275">
        <v>7504</v>
      </c>
      <c r="N46" s="275">
        <v>7569</v>
      </c>
      <c r="O46" s="271"/>
      <c r="P46" s="272"/>
      <c r="Q46" s="570"/>
      <c r="R46" s="275">
        <v>18342</v>
      </c>
      <c r="S46" s="275"/>
      <c r="T46" s="275">
        <v>8272</v>
      </c>
      <c r="U46" s="613"/>
    </row>
    <row r="47" spans="1:21" s="521" customFormat="1" ht="9.9499999999999993" customHeight="1">
      <c r="A47" s="1222"/>
      <c r="B47" s="1222"/>
      <c r="C47" s="1222"/>
      <c r="D47" s="280">
        <v>76197</v>
      </c>
      <c r="E47" s="282">
        <v>74047</v>
      </c>
      <c r="F47" s="282"/>
      <c r="G47" s="282">
        <v>58354</v>
      </c>
      <c r="H47" s="282"/>
      <c r="I47" s="282">
        <v>48375</v>
      </c>
      <c r="J47" s="282">
        <v>44678</v>
      </c>
      <c r="K47" s="282">
        <v>44131</v>
      </c>
      <c r="L47" s="282">
        <v>43201</v>
      </c>
      <c r="M47" s="282">
        <v>39782</v>
      </c>
      <c r="N47" s="282">
        <v>42386</v>
      </c>
      <c r="O47" s="283"/>
      <c r="P47" s="272"/>
      <c r="Q47" s="556"/>
      <c r="R47" s="282">
        <v>74047</v>
      </c>
      <c r="S47" s="282"/>
      <c r="T47" s="282">
        <v>44131</v>
      </c>
      <c r="U47" s="285"/>
    </row>
    <row r="48" spans="1:21" s="521" customFormat="1" ht="9.9499999999999993" customHeight="1">
      <c r="A48" s="1218"/>
      <c r="B48" s="1987" t="s">
        <v>666</v>
      </c>
      <c r="C48" s="1987"/>
      <c r="D48" s="607"/>
      <c r="E48" s="610"/>
      <c r="F48" s="610"/>
      <c r="G48" s="610"/>
      <c r="H48" s="610"/>
      <c r="I48" s="610"/>
      <c r="J48" s="610"/>
      <c r="K48" s="610"/>
      <c r="L48" s="610"/>
      <c r="M48" s="610"/>
      <c r="N48" s="610"/>
      <c r="O48" s="616"/>
      <c r="P48" s="617"/>
      <c r="Q48" s="618"/>
      <c r="R48" s="610"/>
      <c r="S48" s="610"/>
      <c r="T48" s="610"/>
      <c r="U48" s="274"/>
    </row>
    <row r="49" spans="1:21" s="521" customFormat="1" ht="9.9499999999999993" customHeight="1">
      <c r="A49" s="1219"/>
      <c r="B49" s="1220"/>
      <c r="C49" s="315" t="s">
        <v>592</v>
      </c>
      <c r="D49" s="269">
        <v>48288</v>
      </c>
      <c r="E49" s="272">
        <v>48741</v>
      </c>
      <c r="F49" s="272"/>
      <c r="G49" s="272">
        <v>34901</v>
      </c>
      <c r="H49" s="272"/>
      <c r="I49" s="272">
        <v>33957</v>
      </c>
      <c r="J49" s="272">
        <v>31206</v>
      </c>
      <c r="K49" s="272">
        <v>30957</v>
      </c>
      <c r="L49" s="272">
        <v>30216</v>
      </c>
      <c r="M49" s="272">
        <v>27637</v>
      </c>
      <c r="N49" s="272">
        <v>30266</v>
      </c>
      <c r="O49" s="271"/>
      <c r="P49" s="272"/>
      <c r="Q49" s="546"/>
      <c r="R49" s="272">
        <v>48741</v>
      </c>
      <c r="S49" s="272"/>
      <c r="T49" s="272">
        <v>30957</v>
      </c>
      <c r="U49" s="613"/>
    </row>
    <row r="50" spans="1:21" s="521" customFormat="1" ht="9.9499999999999993" customHeight="1">
      <c r="A50" s="1221"/>
      <c r="B50" s="1221"/>
      <c r="C50" s="315" t="s">
        <v>123</v>
      </c>
      <c r="D50" s="269">
        <v>11153</v>
      </c>
      <c r="E50" s="275">
        <v>9937</v>
      </c>
      <c r="F50" s="275"/>
      <c r="G50" s="275">
        <v>10593</v>
      </c>
      <c r="H50" s="275"/>
      <c r="I50" s="275">
        <v>7503</v>
      </c>
      <c r="J50" s="275">
        <v>7051</v>
      </c>
      <c r="K50" s="275">
        <v>7018</v>
      </c>
      <c r="L50" s="275">
        <v>6797</v>
      </c>
      <c r="M50" s="275">
        <v>6202</v>
      </c>
      <c r="N50" s="275">
        <v>6584</v>
      </c>
      <c r="O50" s="271"/>
      <c r="P50" s="272"/>
      <c r="Q50" s="570"/>
      <c r="R50" s="275">
        <v>9937</v>
      </c>
      <c r="S50" s="275"/>
      <c r="T50" s="275">
        <v>7018</v>
      </c>
      <c r="U50" s="613"/>
    </row>
    <row r="51" spans="1:21" s="521" customFormat="1" ht="9.9499999999999993" customHeight="1">
      <c r="A51" s="615"/>
      <c r="B51" s="615"/>
      <c r="C51" s="615"/>
      <c r="D51" s="280">
        <v>59441</v>
      </c>
      <c r="E51" s="282">
        <v>58678</v>
      </c>
      <c r="F51" s="282"/>
      <c r="G51" s="282">
        <v>45494</v>
      </c>
      <c r="H51" s="282"/>
      <c r="I51" s="282">
        <v>41460</v>
      </c>
      <c r="J51" s="282">
        <v>38257</v>
      </c>
      <c r="K51" s="282">
        <v>37975</v>
      </c>
      <c r="L51" s="282">
        <v>37013</v>
      </c>
      <c r="M51" s="282">
        <v>33839</v>
      </c>
      <c r="N51" s="282">
        <v>36850</v>
      </c>
      <c r="O51" s="283"/>
      <c r="P51" s="272"/>
      <c r="Q51" s="556"/>
      <c r="R51" s="282">
        <v>58678</v>
      </c>
      <c r="S51" s="282"/>
      <c r="T51" s="282">
        <v>37975</v>
      </c>
      <c r="U51" s="285"/>
    </row>
    <row r="52" spans="1:21" s="521" customFormat="1" ht="9.9499999999999993" customHeight="1">
      <c r="A52" s="538"/>
      <c r="B52" s="1984" t="s">
        <v>238</v>
      </c>
      <c r="C52" s="1984"/>
      <c r="D52" s="280">
        <v>1746</v>
      </c>
      <c r="E52" s="288">
        <v>1753</v>
      </c>
      <c r="F52" s="288"/>
      <c r="G52" s="288">
        <v>1734</v>
      </c>
      <c r="H52" s="288"/>
      <c r="I52" s="288">
        <v>311</v>
      </c>
      <c r="J52" s="288">
        <v>310</v>
      </c>
      <c r="K52" s="288">
        <v>310</v>
      </c>
      <c r="L52" s="288">
        <v>317</v>
      </c>
      <c r="M52" s="288">
        <v>311</v>
      </c>
      <c r="N52" s="288">
        <v>316</v>
      </c>
      <c r="O52" s="289"/>
      <c r="P52" s="272"/>
      <c r="Q52" s="545"/>
      <c r="R52" s="288">
        <v>1753</v>
      </c>
      <c r="S52" s="288"/>
      <c r="T52" s="288">
        <v>310</v>
      </c>
      <c r="U52" s="291"/>
    </row>
    <row r="53" spans="1:21" s="624" customFormat="1" ht="2.25" customHeight="1">
      <c r="A53" s="2028"/>
      <c r="B53" s="2028"/>
      <c r="C53" s="2028"/>
      <c r="D53" s="2028"/>
      <c r="E53" s="2028"/>
      <c r="F53" s="2028"/>
      <c r="G53" s="2028"/>
      <c r="H53" s="2028"/>
      <c r="I53" s="2028"/>
      <c r="J53" s="2028"/>
      <c r="K53" s="2028"/>
      <c r="L53" s="2028"/>
      <c r="M53" s="2028"/>
      <c r="N53" s="2028"/>
      <c r="O53" s="2028"/>
      <c r="P53" s="2028"/>
      <c r="Q53" s="2028"/>
      <c r="R53" s="2028"/>
      <c r="S53" s="2028"/>
      <c r="T53" s="2028"/>
      <c r="U53" s="2028"/>
    </row>
    <row r="54" spans="1:21" s="624" customFormat="1" ht="7.5" customHeight="1">
      <c r="A54" s="625">
        <v>1</v>
      </c>
      <c r="B54" s="2024" t="s">
        <v>601</v>
      </c>
      <c r="C54" s="2024"/>
      <c r="D54" s="2024"/>
      <c r="E54" s="2024"/>
      <c r="F54" s="2024"/>
      <c r="G54" s="2024"/>
      <c r="H54" s="2024"/>
      <c r="I54" s="2024"/>
      <c r="J54" s="2024"/>
      <c r="K54" s="2024"/>
      <c r="L54" s="2024"/>
      <c r="M54" s="2024"/>
      <c r="N54" s="2024"/>
      <c r="O54" s="2024"/>
      <c r="P54" s="2024"/>
      <c r="Q54" s="2024"/>
      <c r="R54" s="2024"/>
      <c r="S54" s="2024"/>
      <c r="T54" s="2024"/>
      <c r="U54" s="2024"/>
    </row>
    <row r="55" spans="1:21" s="624" customFormat="1" ht="15.75" customHeight="1">
      <c r="A55" s="625">
        <v>2</v>
      </c>
      <c r="B55" s="2024" t="s">
        <v>798</v>
      </c>
      <c r="C55" s="2024"/>
      <c r="D55" s="2024"/>
      <c r="E55" s="2024"/>
      <c r="F55" s="2024"/>
      <c r="G55" s="2024"/>
      <c r="H55" s="2024"/>
      <c r="I55" s="2024"/>
      <c r="J55" s="2024"/>
      <c r="K55" s="2024"/>
      <c r="L55" s="2024"/>
      <c r="M55" s="2024"/>
      <c r="N55" s="2024"/>
      <c r="O55" s="2024"/>
      <c r="P55" s="2024"/>
      <c r="Q55" s="2024"/>
      <c r="R55" s="2024"/>
      <c r="S55" s="2024"/>
      <c r="T55" s="2024"/>
      <c r="U55" s="2024"/>
    </row>
    <row r="56" spans="1:21" s="624" customFormat="1" ht="16.5" customHeight="1">
      <c r="A56" s="625">
        <v>3</v>
      </c>
      <c r="B56" s="2024" t="s">
        <v>679</v>
      </c>
      <c r="C56" s="2024"/>
      <c r="D56" s="2024"/>
      <c r="E56" s="2024"/>
      <c r="F56" s="2024"/>
      <c r="G56" s="2024"/>
      <c r="H56" s="2024"/>
      <c r="I56" s="2024"/>
      <c r="J56" s="2024"/>
      <c r="K56" s="2024"/>
      <c r="L56" s="2024"/>
      <c r="M56" s="2024"/>
      <c r="N56" s="2024"/>
      <c r="O56" s="2024"/>
      <c r="P56" s="2024"/>
      <c r="Q56" s="2024"/>
      <c r="R56" s="2024"/>
      <c r="S56" s="2024"/>
      <c r="T56" s="2024"/>
      <c r="U56" s="2024"/>
    </row>
    <row r="57" spans="1:21" s="624" customFormat="1" ht="7.5" customHeight="1">
      <c r="A57" s="625">
        <v>4</v>
      </c>
      <c r="B57" s="2023" t="s">
        <v>594</v>
      </c>
      <c r="C57" s="2023"/>
      <c r="D57" s="2023"/>
      <c r="E57" s="2023"/>
      <c r="F57" s="2023"/>
      <c r="G57" s="2023"/>
      <c r="H57" s="2023"/>
      <c r="I57" s="2023"/>
      <c r="J57" s="2023"/>
      <c r="K57" s="2023"/>
      <c r="L57" s="2023"/>
      <c r="M57" s="2023"/>
      <c r="N57" s="2023"/>
      <c r="O57" s="2023"/>
      <c r="P57" s="2023"/>
      <c r="Q57" s="2023"/>
      <c r="R57" s="2023"/>
      <c r="S57" s="2023"/>
      <c r="T57" s="2023"/>
      <c r="U57" s="2023"/>
    </row>
    <row r="58" spans="1:21" s="624" customFormat="1" ht="7.5" customHeight="1">
      <c r="A58" s="625">
        <v>5</v>
      </c>
      <c r="B58" s="2023" t="s">
        <v>586</v>
      </c>
      <c r="C58" s="2023"/>
      <c r="D58" s="2023"/>
      <c r="E58" s="2023"/>
      <c r="F58" s="2023"/>
      <c r="G58" s="2023"/>
      <c r="H58" s="2023"/>
      <c r="I58" s="2023"/>
      <c r="J58" s="2023"/>
      <c r="K58" s="2023"/>
      <c r="L58" s="2023"/>
      <c r="M58" s="2023"/>
      <c r="N58" s="2023"/>
      <c r="O58" s="2023"/>
      <c r="P58" s="2023"/>
      <c r="Q58" s="2023"/>
      <c r="R58" s="2023"/>
      <c r="S58" s="2023"/>
      <c r="T58" s="2023"/>
      <c r="U58" s="2023"/>
    </row>
    <row r="59" spans="1:21" s="624" customFormat="1" ht="7.5" customHeight="1">
      <c r="A59" s="625">
        <v>6</v>
      </c>
      <c r="B59" s="2023" t="s">
        <v>237</v>
      </c>
      <c r="C59" s="2023"/>
      <c r="D59" s="2023"/>
      <c r="E59" s="2023"/>
      <c r="F59" s="2023"/>
      <c r="G59" s="2023"/>
      <c r="H59" s="2023"/>
      <c r="I59" s="2023"/>
      <c r="J59" s="2023"/>
      <c r="K59" s="2023"/>
      <c r="L59" s="2023"/>
      <c r="M59" s="2023"/>
      <c r="N59" s="2023"/>
      <c r="O59" s="2023"/>
      <c r="P59" s="2023"/>
      <c r="Q59" s="2023"/>
      <c r="R59" s="2023"/>
      <c r="S59" s="2023"/>
      <c r="T59" s="2023"/>
      <c r="U59" s="2023"/>
    </row>
    <row r="60" spans="1:21" s="624" customFormat="1" ht="7.5" customHeight="1">
      <c r="A60" s="625">
        <v>7</v>
      </c>
      <c r="B60" s="2023" t="s">
        <v>34</v>
      </c>
      <c r="C60" s="2023"/>
      <c r="D60" s="2023"/>
      <c r="E60" s="2023"/>
      <c r="F60" s="2023"/>
      <c r="G60" s="2023"/>
      <c r="H60" s="2023"/>
      <c r="I60" s="2023"/>
      <c r="J60" s="2023"/>
      <c r="K60" s="2023"/>
      <c r="L60" s="2023"/>
      <c r="M60" s="2023"/>
      <c r="N60" s="2023"/>
      <c r="O60" s="2023"/>
      <c r="P60" s="2023"/>
      <c r="Q60" s="2023"/>
      <c r="R60" s="2023"/>
      <c r="S60" s="2023"/>
      <c r="T60" s="2023"/>
      <c r="U60" s="2023"/>
    </row>
    <row r="61" spans="1:21" s="624" customFormat="1" ht="8.25" customHeight="1">
      <c r="A61" s="1223" t="s">
        <v>241</v>
      </c>
      <c r="B61" s="2023" t="s">
        <v>568</v>
      </c>
      <c r="C61" s="2023"/>
      <c r="D61" s="2023"/>
      <c r="E61" s="2023"/>
      <c r="F61" s="2023"/>
      <c r="G61" s="2023"/>
      <c r="H61" s="2023"/>
      <c r="I61" s="2023"/>
      <c r="J61" s="2023"/>
      <c r="K61" s="2023"/>
      <c r="L61" s="2023"/>
      <c r="M61" s="2023"/>
      <c r="N61" s="2023"/>
      <c r="O61" s="2023"/>
      <c r="P61" s="2023"/>
      <c r="Q61" s="2023"/>
      <c r="R61" s="2023"/>
      <c r="S61" s="2023"/>
      <c r="T61" s="2023"/>
      <c r="U61" s="2023"/>
    </row>
  </sheetData>
  <mergeCells count="48">
    <mergeCell ref="A2:U2"/>
    <mergeCell ref="B21:C21"/>
    <mergeCell ref="B11:C11"/>
    <mergeCell ref="B29:C29"/>
    <mergeCell ref="A20:C20"/>
    <mergeCell ref="A18:C18"/>
    <mergeCell ref="B27:C27"/>
    <mergeCell ref="B28:C28"/>
    <mergeCell ref="B57:U57"/>
    <mergeCell ref="A53:U53"/>
    <mergeCell ref="B54:U54"/>
    <mergeCell ref="B22:C22"/>
    <mergeCell ref="B32:C32"/>
    <mergeCell ref="B31:C31"/>
    <mergeCell ref="B33:C33"/>
    <mergeCell ref="A25:C25"/>
    <mergeCell ref="B60:U60"/>
    <mergeCell ref="B48:C48"/>
    <mergeCell ref="A1:U1"/>
    <mergeCell ref="A3:C3"/>
    <mergeCell ref="A6:C6"/>
    <mergeCell ref="A17:C17"/>
    <mergeCell ref="B13:C13"/>
    <mergeCell ref="B16:C16"/>
    <mergeCell ref="B8:C8"/>
    <mergeCell ref="B9:C9"/>
    <mergeCell ref="B14:C14"/>
    <mergeCell ref="B15:C15"/>
    <mergeCell ref="B7:C7"/>
    <mergeCell ref="B10:C10"/>
    <mergeCell ref="B12:C12"/>
    <mergeCell ref="B58:U58"/>
    <mergeCell ref="B61:U61"/>
    <mergeCell ref="B55:U55"/>
    <mergeCell ref="B30:C30"/>
    <mergeCell ref="B26:C26"/>
    <mergeCell ref="B36:C36"/>
    <mergeCell ref="A43:C43"/>
    <mergeCell ref="B41:C41"/>
    <mergeCell ref="B37:C37"/>
    <mergeCell ref="B38:C38"/>
    <mergeCell ref="B39:C39"/>
    <mergeCell ref="B40:C40"/>
    <mergeCell ref="A35:C35"/>
    <mergeCell ref="B44:C44"/>
    <mergeCell ref="B52:C52"/>
    <mergeCell ref="B59:U59"/>
    <mergeCell ref="B56:U56"/>
  </mergeCells>
  <pageMargins left="0.23622047244094491" right="0.23622047244094491" top="0.31496062992125984" bottom="0.23622047244094491" header="0.11811023622047245" footer="0.11811023622047245"/>
  <pageSetup scale="96" orientation="landscape" r:id="rId1"/>
  <colBreaks count="1" manualBreakCount="1">
    <brk id="21" min="3" max="51"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1"/>
  <sheetViews>
    <sheetView zoomScaleNormal="100" workbookViewId="0">
      <selection activeCell="B56" sqref="B56:U56"/>
    </sheetView>
  </sheetViews>
  <sheetFormatPr defaultColWidth="9.140625" defaultRowHeight="12.75"/>
  <cols>
    <col min="1" max="1" width="2.5703125" style="628" customWidth="1"/>
    <col min="2" max="2" width="2.140625" style="628" customWidth="1"/>
    <col min="3" max="3" width="42.140625" style="628" customWidth="1"/>
    <col min="4" max="4" width="7.85546875" style="628" customWidth="1"/>
    <col min="5" max="5" width="7.42578125" style="629" customWidth="1"/>
    <col min="6" max="6" width="1.28515625" style="629" customWidth="1"/>
    <col min="7" max="7" width="7.42578125" style="630" customWidth="1"/>
    <col min="8" max="8" width="1.28515625" style="630" customWidth="1"/>
    <col min="9" max="14" width="7.42578125" style="631" customWidth="1"/>
    <col min="15" max="15" width="1.28515625" style="631" customWidth="1"/>
    <col min="16" max="16" width="2.140625" style="631" customWidth="1"/>
    <col min="17" max="17" width="1.28515625" style="632" customWidth="1"/>
    <col min="18" max="18" width="7.42578125" style="631" customWidth="1"/>
    <col min="19" max="19" width="1.28515625" style="631" customWidth="1"/>
    <col min="20" max="20" width="7.42578125" style="631" customWidth="1"/>
    <col min="21" max="21" width="1.28515625" style="631" customWidth="1"/>
    <col min="22" max="22" width="9.140625" style="633" customWidth="1"/>
    <col min="23" max="23" width="9.140625" style="631" customWidth="1"/>
    <col min="24" max="24" width="9.140625" style="634" customWidth="1"/>
    <col min="25" max="25" width="9.140625" style="631" customWidth="1"/>
    <col min="26" max="16384" width="9.140625" style="631"/>
  </cols>
  <sheetData>
    <row r="1" spans="1:21" ht="32.25" customHeight="1">
      <c r="A1" s="1963" t="s">
        <v>799</v>
      </c>
      <c r="B1" s="1963"/>
      <c r="C1" s="1963"/>
      <c r="D1" s="1963"/>
      <c r="E1" s="1963"/>
      <c r="F1" s="1963"/>
      <c r="G1" s="1963"/>
      <c r="H1" s="1963"/>
      <c r="I1" s="1963"/>
      <c r="J1" s="1963"/>
      <c r="K1" s="1963"/>
      <c r="L1" s="1963"/>
      <c r="M1" s="1963"/>
      <c r="N1" s="1963"/>
      <c r="O1" s="1963"/>
      <c r="P1" s="1963"/>
      <c r="Q1" s="1963"/>
      <c r="R1" s="1963"/>
      <c r="S1" s="1963"/>
      <c r="T1" s="1963"/>
      <c r="U1" s="1963"/>
    </row>
    <row r="2" spans="1:21" s="520" customFormat="1" ht="6" customHeight="1">
      <c r="A2" s="1949"/>
      <c r="B2" s="1949"/>
      <c r="C2" s="1949"/>
      <c r="D2" s="1949"/>
      <c r="E2" s="1949"/>
      <c r="F2" s="1949"/>
      <c r="G2" s="1949"/>
      <c r="H2" s="1949"/>
      <c r="I2" s="1949"/>
      <c r="J2" s="1949"/>
      <c r="K2" s="1949"/>
      <c r="L2" s="1949"/>
      <c r="M2" s="1949"/>
      <c r="N2" s="1949"/>
      <c r="O2" s="1949"/>
      <c r="P2" s="1949"/>
      <c r="Q2" s="1949"/>
      <c r="R2" s="1949"/>
      <c r="S2" s="1949"/>
      <c r="T2" s="1949"/>
      <c r="U2" s="1949"/>
    </row>
    <row r="3" spans="1:21" s="521" customFormat="1" ht="9.9499999999999993" customHeight="1">
      <c r="A3" s="1911" t="s">
        <v>446</v>
      </c>
      <c r="B3" s="1911"/>
      <c r="C3" s="1911"/>
      <c r="D3" s="523"/>
      <c r="E3" s="524"/>
      <c r="F3" s="524"/>
      <c r="G3" s="524"/>
      <c r="H3" s="524"/>
      <c r="I3" s="524"/>
      <c r="J3" s="524"/>
      <c r="K3" s="524"/>
      <c r="L3" s="524"/>
      <c r="M3" s="524"/>
      <c r="N3" s="524"/>
      <c r="O3" s="525"/>
      <c r="P3" s="526"/>
      <c r="Q3" s="523"/>
      <c r="R3" s="249" t="s">
        <v>24</v>
      </c>
      <c r="S3" s="249"/>
      <c r="T3" s="249" t="s">
        <v>25</v>
      </c>
      <c r="U3" s="527"/>
    </row>
    <row r="4" spans="1:21" s="521" customFormat="1" ht="9.9499999999999993" customHeight="1">
      <c r="A4" s="251"/>
      <c r="B4" s="251"/>
      <c r="C4" s="251"/>
      <c r="D4" s="253" t="s">
        <v>258</v>
      </c>
      <c r="E4" s="254" t="s">
        <v>548</v>
      </c>
      <c r="F4" s="1781" t="s">
        <v>35</v>
      </c>
      <c r="G4" s="254" t="s">
        <v>549</v>
      </c>
      <c r="H4" s="1781" t="s">
        <v>35</v>
      </c>
      <c r="I4" s="254" t="s">
        <v>550</v>
      </c>
      <c r="J4" s="254" t="s">
        <v>551</v>
      </c>
      <c r="K4" s="254" t="s">
        <v>552</v>
      </c>
      <c r="L4" s="254" t="s">
        <v>553</v>
      </c>
      <c r="M4" s="254" t="s">
        <v>554</v>
      </c>
      <c r="N4" s="254" t="s">
        <v>555</v>
      </c>
      <c r="O4" s="528"/>
      <c r="P4" s="529"/>
      <c r="Q4" s="530"/>
      <c r="R4" s="254" t="s">
        <v>26</v>
      </c>
      <c r="S4" s="1781" t="s">
        <v>35</v>
      </c>
      <c r="T4" s="254" t="s">
        <v>26</v>
      </c>
      <c r="U4" s="258"/>
    </row>
    <row r="5" spans="1:21" s="521" customFormat="1" ht="9.9499999999999993" customHeight="1">
      <c r="A5" s="297"/>
      <c r="B5" s="297"/>
      <c r="C5" s="297"/>
      <c r="D5" s="531"/>
      <c r="E5" s="531"/>
      <c r="F5" s="531"/>
      <c r="G5" s="531"/>
      <c r="H5" s="531"/>
      <c r="I5" s="531"/>
      <c r="J5" s="531"/>
      <c r="K5" s="531"/>
      <c r="L5" s="531"/>
      <c r="M5" s="531"/>
      <c r="N5" s="531"/>
      <c r="O5" s="532"/>
      <c r="P5" s="533"/>
      <c r="Q5" s="531"/>
      <c r="R5" s="531"/>
      <c r="S5" s="531"/>
      <c r="T5" s="531"/>
      <c r="U5" s="534"/>
    </row>
    <row r="6" spans="1:21" s="521" customFormat="1" ht="9.9499999999999993" customHeight="1">
      <c r="A6" s="1910" t="s">
        <v>576</v>
      </c>
      <c r="B6" s="1910"/>
      <c r="C6" s="1910"/>
      <c r="D6" s="535"/>
      <c r="E6" s="536"/>
      <c r="F6" s="536"/>
      <c r="G6" s="536"/>
      <c r="H6" s="536"/>
      <c r="I6" s="536"/>
      <c r="J6" s="536"/>
      <c r="K6" s="536"/>
      <c r="L6" s="536"/>
      <c r="M6" s="536"/>
      <c r="N6" s="536"/>
      <c r="O6" s="537"/>
      <c r="P6" s="533"/>
      <c r="Q6" s="535"/>
      <c r="R6" s="536"/>
      <c r="S6" s="536"/>
      <c r="T6" s="536"/>
      <c r="U6" s="522"/>
    </row>
    <row r="7" spans="1:21" s="521" customFormat="1" ht="9.9499999999999993" customHeight="1">
      <c r="A7" s="538"/>
      <c r="B7" s="2027" t="s">
        <v>587</v>
      </c>
      <c r="C7" s="2027"/>
      <c r="D7" s="269">
        <v>234</v>
      </c>
      <c r="E7" s="316">
        <v>229</v>
      </c>
      <c r="F7" s="316"/>
      <c r="G7" s="316">
        <v>122</v>
      </c>
      <c r="H7" s="316"/>
      <c r="I7" s="316">
        <v>31</v>
      </c>
      <c r="J7" s="316">
        <v>35</v>
      </c>
      <c r="K7" s="316">
        <v>37</v>
      </c>
      <c r="L7" s="316">
        <v>31</v>
      </c>
      <c r="M7" s="316">
        <v>25</v>
      </c>
      <c r="N7" s="316">
        <v>33</v>
      </c>
      <c r="O7" s="574"/>
      <c r="P7" s="313"/>
      <c r="Q7" s="1428"/>
      <c r="R7" s="316">
        <v>417</v>
      </c>
      <c r="S7" s="316"/>
      <c r="T7" s="316">
        <v>126</v>
      </c>
      <c r="U7" s="542"/>
    </row>
    <row r="8" spans="1:21" s="521" customFormat="1" ht="9.9499999999999993" customHeight="1">
      <c r="A8" s="538"/>
      <c r="B8" s="2027" t="s">
        <v>588</v>
      </c>
      <c r="C8" s="2027"/>
      <c r="D8" s="269">
        <v>106</v>
      </c>
      <c r="E8" s="316">
        <v>95</v>
      </c>
      <c r="F8" s="316"/>
      <c r="G8" s="316">
        <v>63</v>
      </c>
      <c r="H8" s="316"/>
      <c r="I8" s="316">
        <v>43</v>
      </c>
      <c r="J8" s="316">
        <v>49</v>
      </c>
      <c r="K8" s="316">
        <v>43</v>
      </c>
      <c r="L8" s="316">
        <v>40</v>
      </c>
      <c r="M8" s="316">
        <v>38</v>
      </c>
      <c r="N8" s="316">
        <v>42</v>
      </c>
      <c r="O8" s="574"/>
      <c r="P8" s="313"/>
      <c r="Q8" s="1428"/>
      <c r="R8" s="316">
        <v>250</v>
      </c>
      <c r="S8" s="316"/>
      <c r="T8" s="316">
        <v>163</v>
      </c>
      <c r="U8" s="274"/>
    </row>
    <row r="9" spans="1:21" s="521" customFormat="1" ht="9.9499999999999993" customHeight="1">
      <c r="A9" s="540"/>
      <c r="B9" s="2027" t="s">
        <v>595</v>
      </c>
      <c r="C9" s="2027"/>
      <c r="D9" s="286">
        <v>3</v>
      </c>
      <c r="E9" s="544">
        <v>10</v>
      </c>
      <c r="F9" s="544"/>
      <c r="G9" s="544">
        <v>3</v>
      </c>
      <c r="H9" s="544"/>
      <c r="I9" s="544">
        <v>2</v>
      </c>
      <c r="J9" s="544">
        <v>1</v>
      </c>
      <c r="K9" s="544">
        <v>0</v>
      </c>
      <c r="L9" s="544">
        <v>1</v>
      </c>
      <c r="M9" s="544">
        <v>1</v>
      </c>
      <c r="N9" s="544">
        <v>0</v>
      </c>
      <c r="O9" s="576"/>
      <c r="P9" s="313"/>
      <c r="Q9" s="1665"/>
      <c r="R9" s="544">
        <v>16</v>
      </c>
      <c r="S9" s="544"/>
      <c r="T9" s="544">
        <v>2</v>
      </c>
      <c r="U9" s="1169"/>
    </row>
    <row r="10" spans="1:21" s="521" customFormat="1" ht="9.9499999999999993" customHeight="1">
      <c r="A10" s="540"/>
      <c r="B10" s="1984" t="s">
        <v>689</v>
      </c>
      <c r="C10" s="1984"/>
      <c r="D10" s="269">
        <v>343</v>
      </c>
      <c r="E10" s="316">
        <v>334</v>
      </c>
      <c r="F10" s="316"/>
      <c r="G10" s="316">
        <v>188</v>
      </c>
      <c r="H10" s="316"/>
      <c r="I10" s="316">
        <v>76</v>
      </c>
      <c r="J10" s="316">
        <v>85</v>
      </c>
      <c r="K10" s="316">
        <v>80</v>
      </c>
      <c r="L10" s="316">
        <v>72</v>
      </c>
      <c r="M10" s="316">
        <v>64</v>
      </c>
      <c r="N10" s="316">
        <v>75</v>
      </c>
      <c r="O10" s="574"/>
      <c r="P10" s="313"/>
      <c r="Q10" s="1428"/>
      <c r="R10" s="316">
        <v>683</v>
      </c>
      <c r="S10" s="316"/>
      <c r="T10" s="316">
        <v>291</v>
      </c>
      <c r="U10" s="274"/>
    </row>
    <row r="11" spans="1:21" s="521" customFormat="1" ht="9.9499999999999993" customHeight="1">
      <c r="A11" s="540"/>
      <c r="B11" s="1984" t="s">
        <v>688</v>
      </c>
      <c r="C11" s="1984"/>
      <c r="D11" s="269">
        <v>3</v>
      </c>
      <c r="E11" s="543">
        <v>12</v>
      </c>
      <c r="F11" s="543"/>
      <c r="G11" s="543">
        <v>15</v>
      </c>
      <c r="H11" s="543"/>
      <c r="I11" s="543">
        <v>0</v>
      </c>
      <c r="J11" s="543">
        <v>2</v>
      </c>
      <c r="K11" s="543">
        <v>0</v>
      </c>
      <c r="L11" s="543">
        <v>0</v>
      </c>
      <c r="M11" s="543">
        <v>-1</v>
      </c>
      <c r="N11" s="543">
        <v>0</v>
      </c>
      <c r="O11" s="574"/>
      <c r="P11" s="313"/>
      <c r="Q11" s="1428"/>
      <c r="R11" s="543">
        <v>29</v>
      </c>
      <c r="S11" s="543"/>
      <c r="T11" s="543">
        <v>-1</v>
      </c>
      <c r="U11" s="274"/>
    </row>
    <row r="12" spans="1:21" s="521" customFormat="1" ht="9.9499999999999993" customHeight="1">
      <c r="A12" s="540"/>
      <c r="B12" s="1984" t="s">
        <v>687</v>
      </c>
      <c r="C12" s="1984"/>
      <c r="D12" s="286">
        <v>8</v>
      </c>
      <c r="E12" s="544">
        <v>26</v>
      </c>
      <c r="F12" s="544"/>
      <c r="G12" s="544">
        <v>11</v>
      </c>
      <c r="H12" s="544"/>
      <c r="I12" s="544" t="s">
        <v>241</v>
      </c>
      <c r="J12" s="544" t="s">
        <v>241</v>
      </c>
      <c r="K12" s="544" t="s">
        <v>241</v>
      </c>
      <c r="L12" s="544" t="s">
        <v>241</v>
      </c>
      <c r="M12" s="544" t="s">
        <v>241</v>
      </c>
      <c r="N12" s="544" t="s">
        <v>241</v>
      </c>
      <c r="O12" s="576"/>
      <c r="P12" s="313"/>
      <c r="Q12" s="1665"/>
      <c r="R12" s="544">
        <v>37</v>
      </c>
      <c r="S12" s="544"/>
      <c r="T12" s="544" t="s">
        <v>241</v>
      </c>
      <c r="U12" s="291"/>
    </row>
    <row r="13" spans="1:21" s="521" customFormat="1" ht="19.5" customHeight="1">
      <c r="A13" s="540"/>
      <c r="B13" s="1993" t="s">
        <v>690</v>
      </c>
      <c r="C13" s="1984"/>
      <c r="D13" s="269">
        <v>11</v>
      </c>
      <c r="E13" s="313">
        <v>38</v>
      </c>
      <c r="F13" s="313"/>
      <c r="G13" s="313">
        <v>26</v>
      </c>
      <c r="H13" s="313"/>
      <c r="I13" s="313">
        <v>0</v>
      </c>
      <c r="J13" s="313">
        <v>2</v>
      </c>
      <c r="K13" s="313">
        <v>0</v>
      </c>
      <c r="L13" s="313">
        <v>0</v>
      </c>
      <c r="M13" s="313">
        <v>-1</v>
      </c>
      <c r="N13" s="313">
        <v>0</v>
      </c>
      <c r="O13" s="574"/>
      <c r="P13" s="313"/>
      <c r="Q13" s="1666"/>
      <c r="R13" s="313">
        <v>66</v>
      </c>
      <c r="S13" s="313"/>
      <c r="T13" s="313">
        <v>-1</v>
      </c>
      <c r="U13" s="274"/>
    </row>
    <row r="14" spans="1:21" s="521" customFormat="1" ht="9.9499999999999993" customHeight="1">
      <c r="A14" s="538"/>
      <c r="B14" s="1984" t="s">
        <v>559</v>
      </c>
      <c r="C14" s="1984"/>
      <c r="D14" s="548">
        <v>205</v>
      </c>
      <c r="E14" s="549">
        <v>186</v>
      </c>
      <c r="F14" s="549"/>
      <c r="G14" s="549">
        <v>120</v>
      </c>
      <c r="H14" s="549"/>
      <c r="I14" s="549">
        <v>53</v>
      </c>
      <c r="J14" s="549">
        <v>56</v>
      </c>
      <c r="K14" s="549">
        <v>58</v>
      </c>
      <c r="L14" s="549">
        <v>52</v>
      </c>
      <c r="M14" s="549">
        <v>53</v>
      </c>
      <c r="N14" s="549">
        <v>54</v>
      </c>
      <c r="O14" s="576"/>
      <c r="P14" s="313"/>
      <c r="Q14" s="1667"/>
      <c r="R14" s="549">
        <v>415</v>
      </c>
      <c r="S14" s="549"/>
      <c r="T14" s="549">
        <v>217</v>
      </c>
      <c r="U14" s="291"/>
    </row>
    <row r="15" spans="1:21" s="521" customFormat="1" ht="9.9499999999999993" customHeight="1">
      <c r="A15" s="551"/>
      <c r="B15" s="1984" t="s">
        <v>560</v>
      </c>
      <c r="C15" s="1984"/>
      <c r="D15" s="269">
        <v>127</v>
      </c>
      <c r="E15" s="316">
        <v>110</v>
      </c>
      <c r="F15" s="316"/>
      <c r="G15" s="316">
        <v>42</v>
      </c>
      <c r="H15" s="316"/>
      <c r="I15" s="316">
        <v>23</v>
      </c>
      <c r="J15" s="316">
        <v>27</v>
      </c>
      <c r="K15" s="316">
        <v>22</v>
      </c>
      <c r="L15" s="316">
        <v>20</v>
      </c>
      <c r="M15" s="316">
        <v>12</v>
      </c>
      <c r="N15" s="316">
        <v>21</v>
      </c>
      <c r="O15" s="574"/>
      <c r="P15" s="313"/>
      <c r="Q15" s="1428"/>
      <c r="R15" s="316">
        <v>202</v>
      </c>
      <c r="S15" s="316"/>
      <c r="T15" s="316">
        <v>75</v>
      </c>
      <c r="U15" s="274"/>
    </row>
    <row r="16" spans="1:21" s="521" customFormat="1" ht="9.9499999999999993" customHeight="1">
      <c r="A16" s="553"/>
      <c r="B16" s="1984" t="s">
        <v>691</v>
      </c>
      <c r="C16" s="1984"/>
      <c r="D16" s="269">
        <v>20</v>
      </c>
      <c r="E16" s="313">
        <v>24</v>
      </c>
      <c r="F16" s="313"/>
      <c r="G16" s="313">
        <v>10</v>
      </c>
      <c r="H16" s="313"/>
      <c r="I16" s="313">
        <v>4</v>
      </c>
      <c r="J16" s="313">
        <v>6</v>
      </c>
      <c r="K16" s="313">
        <v>4</v>
      </c>
      <c r="L16" s="313">
        <v>2</v>
      </c>
      <c r="M16" s="313">
        <v>-1</v>
      </c>
      <c r="N16" s="313">
        <v>4</v>
      </c>
      <c r="O16" s="574"/>
      <c r="P16" s="313"/>
      <c r="Q16" s="1666"/>
      <c r="R16" s="313">
        <v>44</v>
      </c>
      <c r="S16" s="313"/>
      <c r="T16" s="313">
        <v>9</v>
      </c>
      <c r="U16" s="274"/>
    </row>
    <row r="17" spans="1:21" s="521" customFormat="1" ht="9.9499999999999993" customHeight="1">
      <c r="A17" s="1992" t="s">
        <v>89</v>
      </c>
      <c r="B17" s="1992"/>
      <c r="C17" s="1992"/>
      <c r="D17" s="280">
        <v>107</v>
      </c>
      <c r="E17" s="555">
        <v>86</v>
      </c>
      <c r="F17" s="555"/>
      <c r="G17" s="555">
        <v>32</v>
      </c>
      <c r="H17" s="555"/>
      <c r="I17" s="555">
        <v>19</v>
      </c>
      <c r="J17" s="555">
        <v>21</v>
      </c>
      <c r="K17" s="555">
        <v>18</v>
      </c>
      <c r="L17" s="555">
        <v>18</v>
      </c>
      <c r="M17" s="555">
        <v>13</v>
      </c>
      <c r="N17" s="555">
        <v>17</v>
      </c>
      <c r="O17" s="1668"/>
      <c r="P17" s="313"/>
      <c r="Q17" s="1427"/>
      <c r="R17" s="555">
        <v>158</v>
      </c>
      <c r="S17" s="555"/>
      <c r="T17" s="555">
        <v>66</v>
      </c>
      <c r="U17" s="557"/>
    </row>
    <row r="18" spans="1:21" s="521" customFormat="1" ht="9.9499999999999993" customHeight="1">
      <c r="A18" s="1985" t="s">
        <v>566</v>
      </c>
      <c r="B18" s="1985"/>
      <c r="C18" s="1985"/>
      <c r="D18" s="269">
        <v>107</v>
      </c>
      <c r="E18" s="559">
        <v>86</v>
      </c>
      <c r="F18" s="559"/>
      <c r="G18" s="559">
        <v>32</v>
      </c>
      <c r="H18" s="559"/>
      <c r="I18" s="559">
        <v>19</v>
      </c>
      <c r="J18" s="559">
        <v>21</v>
      </c>
      <c r="K18" s="559">
        <v>18</v>
      </c>
      <c r="L18" s="559">
        <v>18</v>
      </c>
      <c r="M18" s="559">
        <v>13</v>
      </c>
      <c r="N18" s="559">
        <v>17</v>
      </c>
      <c r="O18" s="1669"/>
      <c r="P18" s="313"/>
      <c r="Q18" s="1670"/>
      <c r="R18" s="559">
        <v>158</v>
      </c>
      <c r="S18" s="559"/>
      <c r="T18" s="559">
        <v>66</v>
      </c>
      <c r="U18" s="562"/>
    </row>
    <row r="19" spans="1:21" s="521" customFormat="1" ht="9.9499999999999993" customHeight="1">
      <c r="A19" s="297"/>
      <c r="B19" s="297"/>
      <c r="C19" s="297"/>
      <c r="D19" s="281"/>
      <c r="E19" s="555"/>
      <c r="F19" s="555"/>
      <c r="G19" s="555"/>
      <c r="H19" s="555"/>
      <c r="I19" s="555"/>
      <c r="J19" s="555"/>
      <c r="K19" s="555"/>
      <c r="L19" s="555"/>
      <c r="M19" s="555"/>
      <c r="N19" s="555"/>
      <c r="O19" s="555"/>
      <c r="P19" s="313"/>
      <c r="Q19" s="555"/>
      <c r="R19" s="555"/>
      <c r="S19" s="555"/>
      <c r="T19" s="555"/>
      <c r="U19" s="564"/>
    </row>
    <row r="20" spans="1:21" s="521" customFormat="1" ht="9.9499999999999993" customHeight="1">
      <c r="A20" s="1910" t="s">
        <v>689</v>
      </c>
      <c r="B20" s="1910"/>
      <c r="C20" s="1910"/>
      <c r="D20" s="565"/>
      <c r="E20" s="566"/>
      <c r="F20" s="566"/>
      <c r="G20" s="566"/>
      <c r="H20" s="566"/>
      <c r="I20" s="566"/>
      <c r="J20" s="566"/>
      <c r="K20" s="566"/>
      <c r="L20" s="566"/>
      <c r="M20" s="566"/>
      <c r="N20" s="566"/>
      <c r="O20" s="574"/>
      <c r="P20" s="313"/>
      <c r="Q20" s="1203"/>
      <c r="R20" s="566"/>
      <c r="S20" s="566"/>
      <c r="T20" s="566"/>
      <c r="U20" s="1671"/>
    </row>
    <row r="21" spans="1:21" s="521" customFormat="1" ht="9.9499999999999993" customHeight="1">
      <c r="A21" s="538"/>
      <c r="B21" s="2027" t="s">
        <v>684</v>
      </c>
      <c r="C21" s="2027"/>
      <c r="D21" s="269">
        <v>233</v>
      </c>
      <c r="E21" s="316">
        <v>241</v>
      </c>
      <c r="F21" s="316"/>
      <c r="G21" s="316">
        <v>122</v>
      </c>
      <c r="H21" s="316"/>
      <c r="I21" s="316">
        <v>33</v>
      </c>
      <c r="J21" s="316">
        <v>32</v>
      </c>
      <c r="K21" s="316">
        <v>34</v>
      </c>
      <c r="L21" s="316">
        <v>32</v>
      </c>
      <c r="M21" s="316">
        <v>29</v>
      </c>
      <c r="N21" s="316">
        <v>33</v>
      </c>
      <c r="O21" s="574"/>
      <c r="P21" s="313"/>
      <c r="Q21" s="1428"/>
      <c r="R21" s="316">
        <v>428</v>
      </c>
      <c r="S21" s="316"/>
      <c r="T21" s="316">
        <v>128</v>
      </c>
      <c r="U21" s="274"/>
    </row>
    <row r="22" spans="1:21" s="521" customFormat="1" ht="9.9499999999999993" customHeight="1">
      <c r="A22" s="540"/>
      <c r="B22" s="2027" t="s">
        <v>580</v>
      </c>
      <c r="C22" s="2027"/>
      <c r="D22" s="269">
        <v>110</v>
      </c>
      <c r="E22" s="543">
        <v>93</v>
      </c>
      <c r="F22" s="543"/>
      <c r="G22" s="543">
        <v>66</v>
      </c>
      <c r="H22" s="543"/>
      <c r="I22" s="543">
        <v>43</v>
      </c>
      <c r="J22" s="543">
        <v>53</v>
      </c>
      <c r="K22" s="543">
        <v>46</v>
      </c>
      <c r="L22" s="543">
        <v>40</v>
      </c>
      <c r="M22" s="543">
        <v>35</v>
      </c>
      <c r="N22" s="543">
        <v>42</v>
      </c>
      <c r="O22" s="574"/>
      <c r="P22" s="313"/>
      <c r="Q22" s="614"/>
      <c r="R22" s="543">
        <v>255</v>
      </c>
      <c r="S22" s="543"/>
      <c r="T22" s="543">
        <v>163</v>
      </c>
      <c r="U22" s="274"/>
    </row>
    <row r="23" spans="1:21" s="521" customFormat="1" ht="9.9499999999999993" customHeight="1">
      <c r="A23" s="243"/>
      <c r="B23" s="243"/>
      <c r="C23" s="243"/>
      <c r="D23" s="280">
        <v>343</v>
      </c>
      <c r="E23" s="555">
        <v>334</v>
      </c>
      <c r="F23" s="555"/>
      <c r="G23" s="555">
        <v>188</v>
      </c>
      <c r="H23" s="555"/>
      <c r="I23" s="555">
        <v>76</v>
      </c>
      <c r="J23" s="555">
        <v>85</v>
      </c>
      <c r="K23" s="555">
        <v>80</v>
      </c>
      <c r="L23" s="555">
        <v>72</v>
      </c>
      <c r="M23" s="555">
        <v>64</v>
      </c>
      <c r="N23" s="555">
        <v>75</v>
      </c>
      <c r="O23" s="1668"/>
      <c r="P23" s="313"/>
      <c r="Q23" s="1427"/>
      <c r="R23" s="555">
        <v>683</v>
      </c>
      <c r="S23" s="555"/>
      <c r="T23" s="555">
        <v>291</v>
      </c>
      <c r="U23" s="285"/>
    </row>
    <row r="24" spans="1:21" s="521" customFormat="1" ht="9.9499999999999993" customHeight="1">
      <c r="A24" s="563"/>
      <c r="B24" s="563"/>
      <c r="C24" s="563"/>
      <c r="D24" s="281"/>
      <c r="E24" s="555"/>
      <c r="F24" s="555"/>
      <c r="G24" s="555"/>
      <c r="H24" s="555"/>
      <c r="I24" s="555"/>
      <c r="J24" s="555"/>
      <c r="K24" s="555"/>
      <c r="L24" s="555"/>
      <c r="M24" s="555"/>
      <c r="N24" s="555"/>
      <c r="O24" s="555"/>
      <c r="P24" s="313"/>
      <c r="Q24" s="555"/>
      <c r="R24" s="555"/>
      <c r="S24" s="555"/>
      <c r="T24" s="555"/>
      <c r="U24" s="564"/>
    </row>
    <row r="25" spans="1:21" s="521" customFormat="1" ht="9.9499999999999993" customHeight="1">
      <c r="A25" s="2026" t="s">
        <v>683</v>
      </c>
      <c r="B25" s="2026"/>
      <c r="C25" s="2026"/>
      <c r="D25" s="565"/>
      <c r="E25" s="566"/>
      <c r="F25" s="566"/>
      <c r="G25" s="566"/>
      <c r="H25" s="566"/>
      <c r="I25" s="566"/>
      <c r="J25" s="566"/>
      <c r="K25" s="566"/>
      <c r="L25" s="566"/>
      <c r="M25" s="566"/>
      <c r="N25" s="566"/>
      <c r="O25" s="574"/>
      <c r="P25" s="313"/>
      <c r="Q25" s="1203"/>
      <c r="R25" s="566"/>
      <c r="S25" s="566"/>
      <c r="T25" s="566"/>
      <c r="U25" s="1672"/>
    </row>
    <row r="26" spans="1:21" s="521" customFormat="1" ht="9.9499999999999993" customHeight="1">
      <c r="A26" s="768"/>
      <c r="B26" s="2027" t="s">
        <v>591</v>
      </c>
      <c r="C26" s="2027"/>
      <c r="D26" s="269">
        <v>11157</v>
      </c>
      <c r="E26" s="316">
        <v>10939</v>
      </c>
      <c r="F26" s="316"/>
      <c r="G26" s="316">
        <v>4372</v>
      </c>
      <c r="H26" s="316"/>
      <c r="I26" s="316">
        <v>12</v>
      </c>
      <c r="J26" s="316">
        <v>4</v>
      </c>
      <c r="K26" s="316">
        <v>4</v>
      </c>
      <c r="L26" s="316">
        <v>4</v>
      </c>
      <c r="M26" s="316">
        <v>4</v>
      </c>
      <c r="N26" s="316">
        <v>4</v>
      </c>
      <c r="O26" s="1204"/>
      <c r="P26" s="313"/>
      <c r="Q26" s="1428"/>
      <c r="R26" s="316">
        <v>3759</v>
      </c>
      <c r="S26" s="316"/>
      <c r="T26" s="316">
        <v>4</v>
      </c>
      <c r="U26" s="274"/>
    </row>
    <row r="27" spans="1:21" s="521" customFormat="1" ht="9.9499999999999993" customHeight="1">
      <c r="A27" s="768"/>
      <c r="B27" s="2027" t="s">
        <v>596</v>
      </c>
      <c r="C27" s="2027"/>
      <c r="D27" s="269">
        <v>10781</v>
      </c>
      <c r="E27" s="316">
        <v>10899</v>
      </c>
      <c r="F27" s="316"/>
      <c r="G27" s="316">
        <v>8414</v>
      </c>
      <c r="H27" s="316"/>
      <c r="I27" s="543">
        <v>6485</v>
      </c>
      <c r="J27" s="543">
        <v>6417</v>
      </c>
      <c r="K27" s="543">
        <v>6402</v>
      </c>
      <c r="L27" s="543">
        <v>6155</v>
      </c>
      <c r="M27" s="543">
        <v>5726</v>
      </c>
      <c r="N27" s="543">
        <v>5680</v>
      </c>
      <c r="O27" s="575"/>
      <c r="P27" s="313"/>
      <c r="Q27" s="614"/>
      <c r="R27" s="543">
        <v>8022</v>
      </c>
      <c r="S27" s="543"/>
      <c r="T27" s="543">
        <v>5990</v>
      </c>
      <c r="U27" s="274"/>
    </row>
    <row r="28" spans="1:21" s="521" customFormat="1" ht="9.9499999999999993" customHeight="1">
      <c r="A28" s="768"/>
      <c r="B28" s="2027" t="s">
        <v>597</v>
      </c>
      <c r="C28" s="2027"/>
      <c r="D28" s="269">
        <v>963</v>
      </c>
      <c r="E28" s="316">
        <v>1010</v>
      </c>
      <c r="F28" s="316"/>
      <c r="G28" s="316">
        <v>473</v>
      </c>
      <c r="H28" s="316"/>
      <c r="I28" s="543">
        <v>99</v>
      </c>
      <c r="J28" s="543">
        <v>44</v>
      </c>
      <c r="K28" s="543">
        <v>73</v>
      </c>
      <c r="L28" s="543">
        <v>43</v>
      </c>
      <c r="M28" s="543">
        <v>33</v>
      </c>
      <c r="N28" s="543">
        <v>102</v>
      </c>
      <c r="O28" s="575"/>
      <c r="P28" s="313"/>
      <c r="Q28" s="614"/>
      <c r="R28" s="543">
        <v>401</v>
      </c>
      <c r="S28" s="543"/>
      <c r="T28" s="543">
        <v>64</v>
      </c>
      <c r="U28" s="274"/>
    </row>
    <row r="29" spans="1:21" s="521" customFormat="1" ht="9.9499999999999993" customHeight="1">
      <c r="A29" s="768"/>
      <c r="B29" s="2025" t="s">
        <v>682</v>
      </c>
      <c r="C29" s="2025"/>
      <c r="D29" s="269">
        <v>28054</v>
      </c>
      <c r="E29" s="316">
        <v>27553</v>
      </c>
      <c r="F29" s="316"/>
      <c r="G29" s="316">
        <v>15741</v>
      </c>
      <c r="H29" s="316"/>
      <c r="I29" s="543">
        <v>6625</v>
      </c>
      <c r="J29" s="543">
        <v>6515</v>
      </c>
      <c r="K29" s="543">
        <v>6528</v>
      </c>
      <c r="L29" s="543">
        <v>6251</v>
      </c>
      <c r="M29" s="543">
        <v>5812</v>
      </c>
      <c r="N29" s="543">
        <v>5841</v>
      </c>
      <c r="O29" s="575"/>
      <c r="P29" s="1544"/>
      <c r="Q29" s="1673"/>
      <c r="R29" s="543">
        <v>13968</v>
      </c>
      <c r="S29" s="543"/>
      <c r="T29" s="543">
        <v>6108</v>
      </c>
      <c r="U29" s="274"/>
    </row>
    <row r="30" spans="1:21" s="521" customFormat="1" ht="9.9499999999999993" customHeight="1">
      <c r="A30" s="768"/>
      <c r="B30" s="2027" t="s">
        <v>598</v>
      </c>
      <c r="C30" s="2027"/>
      <c r="D30" s="269">
        <v>5785</v>
      </c>
      <c r="E30" s="316">
        <v>5452</v>
      </c>
      <c r="F30" s="316"/>
      <c r="G30" s="316">
        <v>2473</v>
      </c>
      <c r="H30" s="316"/>
      <c r="I30" s="543">
        <v>50</v>
      </c>
      <c r="J30" s="543">
        <v>58</v>
      </c>
      <c r="K30" s="543">
        <v>68</v>
      </c>
      <c r="L30" s="543">
        <v>53</v>
      </c>
      <c r="M30" s="543">
        <v>45</v>
      </c>
      <c r="N30" s="543">
        <v>59</v>
      </c>
      <c r="O30" s="575"/>
      <c r="P30" s="313"/>
      <c r="Q30" s="614"/>
      <c r="R30" s="543">
        <v>1973</v>
      </c>
      <c r="S30" s="543"/>
      <c r="T30" s="543">
        <v>56</v>
      </c>
      <c r="U30" s="274"/>
    </row>
    <row r="31" spans="1:21" s="521" customFormat="1" ht="9.9499999999999993" customHeight="1">
      <c r="A31" s="768"/>
      <c r="B31" s="2027" t="s">
        <v>599</v>
      </c>
      <c r="C31" s="2027"/>
      <c r="D31" s="269">
        <v>11209</v>
      </c>
      <c r="E31" s="316">
        <v>10723</v>
      </c>
      <c r="F31" s="316"/>
      <c r="G31" s="316">
        <v>4234</v>
      </c>
      <c r="H31" s="316"/>
      <c r="I31" s="543">
        <v>31</v>
      </c>
      <c r="J31" s="543">
        <v>31</v>
      </c>
      <c r="K31" s="543">
        <v>31</v>
      </c>
      <c r="L31" s="543">
        <v>28</v>
      </c>
      <c r="M31" s="543">
        <v>27</v>
      </c>
      <c r="N31" s="543">
        <v>31</v>
      </c>
      <c r="O31" s="575"/>
      <c r="P31" s="313"/>
      <c r="Q31" s="614"/>
      <c r="R31" s="543">
        <v>3684</v>
      </c>
      <c r="S31" s="543"/>
      <c r="T31" s="543">
        <v>29</v>
      </c>
      <c r="U31" s="274"/>
    </row>
    <row r="32" spans="1:21" s="521" customFormat="1" ht="9.9499999999999993" customHeight="1">
      <c r="A32" s="768"/>
      <c r="B32" s="2027" t="s">
        <v>600</v>
      </c>
      <c r="C32" s="2027"/>
      <c r="D32" s="269">
        <v>54</v>
      </c>
      <c r="E32" s="316">
        <v>197</v>
      </c>
      <c r="F32" s="316"/>
      <c r="G32" s="316">
        <v>413</v>
      </c>
      <c r="H32" s="316"/>
      <c r="I32" s="543">
        <v>0</v>
      </c>
      <c r="J32" s="543">
        <v>0</v>
      </c>
      <c r="K32" s="543">
        <v>0</v>
      </c>
      <c r="L32" s="543">
        <v>0</v>
      </c>
      <c r="M32" s="543">
        <v>0</v>
      </c>
      <c r="N32" s="543">
        <v>0</v>
      </c>
      <c r="O32" s="575"/>
      <c r="P32" s="313"/>
      <c r="Q32" s="614"/>
      <c r="R32" s="543">
        <v>151</v>
      </c>
      <c r="S32" s="543"/>
      <c r="T32" s="543">
        <v>0</v>
      </c>
      <c r="U32" s="274"/>
    </row>
    <row r="33" spans="1:21" s="521" customFormat="1" ht="9.9499999999999993" customHeight="1">
      <c r="A33" s="768"/>
      <c r="B33" s="2025" t="s">
        <v>672</v>
      </c>
      <c r="C33" s="2025"/>
      <c r="D33" s="286">
        <v>5209</v>
      </c>
      <c r="E33" s="544">
        <v>5020</v>
      </c>
      <c r="F33" s="544"/>
      <c r="G33" s="544">
        <v>2359</v>
      </c>
      <c r="H33" s="544"/>
      <c r="I33" s="544">
        <v>366</v>
      </c>
      <c r="J33" s="544">
        <v>357</v>
      </c>
      <c r="K33" s="544">
        <v>359</v>
      </c>
      <c r="L33" s="544">
        <v>359</v>
      </c>
      <c r="M33" s="544">
        <v>392</v>
      </c>
      <c r="N33" s="544">
        <v>375</v>
      </c>
      <c r="O33" s="576"/>
      <c r="P33" s="313"/>
      <c r="Q33" s="1665"/>
      <c r="R33" s="544">
        <v>2008</v>
      </c>
      <c r="S33" s="544"/>
      <c r="T33" s="544">
        <v>371</v>
      </c>
      <c r="U33" s="291"/>
    </row>
    <row r="34" spans="1:21" s="521" customFormat="1" ht="9.9499999999999993" customHeight="1">
      <c r="A34" s="1205"/>
      <c r="B34" s="1205"/>
      <c r="C34" s="1205"/>
      <c r="D34" s="578"/>
      <c r="E34" s="579"/>
      <c r="F34" s="579"/>
      <c r="G34" s="579"/>
      <c r="H34" s="579"/>
      <c r="I34" s="579"/>
      <c r="J34" s="579"/>
      <c r="K34" s="579"/>
      <c r="L34" s="579"/>
      <c r="M34" s="579"/>
      <c r="N34" s="579"/>
      <c r="O34" s="579"/>
      <c r="P34" s="1206"/>
      <c r="Q34" s="579"/>
      <c r="R34" s="579"/>
      <c r="S34" s="579"/>
      <c r="T34" s="579"/>
      <c r="U34" s="579"/>
    </row>
    <row r="35" spans="1:21" s="521" customFormat="1" ht="9.9499999999999993" customHeight="1">
      <c r="A35" s="2026" t="s">
        <v>567</v>
      </c>
      <c r="B35" s="2026"/>
      <c r="C35" s="2026"/>
      <c r="D35" s="582"/>
      <c r="E35" s="583"/>
      <c r="F35" s="583"/>
      <c r="G35" s="583"/>
      <c r="H35" s="583"/>
      <c r="I35" s="583"/>
      <c r="J35" s="583"/>
      <c r="K35" s="583"/>
      <c r="L35" s="583"/>
      <c r="M35" s="583"/>
      <c r="N35" s="583"/>
      <c r="O35" s="1207"/>
      <c r="P35" s="1208"/>
      <c r="Q35" s="1209"/>
      <c r="R35" s="583"/>
      <c r="S35" s="583"/>
      <c r="T35" s="583"/>
      <c r="U35" s="1207"/>
    </row>
    <row r="36" spans="1:21" s="521" customFormat="1" ht="9.9499999999999993" customHeight="1">
      <c r="A36" s="768"/>
      <c r="B36" s="2025" t="s">
        <v>671</v>
      </c>
      <c r="C36" s="2025"/>
      <c r="D36" s="1860">
        <v>3.2899999999999999E-2</v>
      </c>
      <c r="E36" s="1861">
        <v>3.4599999999999999E-2</v>
      </c>
      <c r="F36" s="1861"/>
      <c r="G36" s="1861">
        <v>2.9899999999999999E-2</v>
      </c>
      <c r="H36" s="1861"/>
      <c r="I36" s="1861">
        <v>2.0299999999999999E-2</v>
      </c>
      <c r="J36" s="1861">
        <v>1.9900000000000001E-2</v>
      </c>
      <c r="K36" s="1861">
        <v>2.0400000000000001E-2</v>
      </c>
      <c r="L36" s="1861">
        <v>2.0400000000000001E-2</v>
      </c>
      <c r="M36" s="1861">
        <v>2.0199999999999999E-2</v>
      </c>
      <c r="N36" s="1861">
        <v>2.2700000000000001E-2</v>
      </c>
      <c r="O36" s="1211"/>
      <c r="P36" s="1212"/>
      <c r="Q36" s="1213"/>
      <c r="R36" s="1861">
        <v>2.98E-2</v>
      </c>
      <c r="S36" s="1861"/>
      <c r="T36" s="1861">
        <v>2.0899999999999998E-2</v>
      </c>
      <c r="U36" s="590"/>
    </row>
    <row r="37" spans="1:21" s="521" customFormat="1" ht="9.9499999999999993" customHeight="1">
      <c r="A37" s="768"/>
      <c r="B37" s="2025" t="s">
        <v>584</v>
      </c>
      <c r="C37" s="2025"/>
      <c r="D37" s="1862">
        <v>0.59599999999999997</v>
      </c>
      <c r="E37" s="1863">
        <v>0.55700000000000005</v>
      </c>
      <c r="F37" s="1863"/>
      <c r="G37" s="1863">
        <v>0.64300000000000002</v>
      </c>
      <c r="H37" s="1863"/>
      <c r="I37" s="1863">
        <v>0.69699999999999995</v>
      </c>
      <c r="J37" s="1864">
        <v>0.65900000000000003</v>
      </c>
      <c r="K37" s="1864">
        <v>0.73299999999999998</v>
      </c>
      <c r="L37" s="1864">
        <v>0.72</v>
      </c>
      <c r="M37" s="1864">
        <v>0.84</v>
      </c>
      <c r="N37" s="1864">
        <v>0.71699999999999997</v>
      </c>
      <c r="O37" s="1214"/>
      <c r="P37" s="1674"/>
      <c r="Q37" s="1675"/>
      <c r="R37" s="1863">
        <v>0.61</v>
      </c>
      <c r="S37" s="1863"/>
      <c r="T37" s="1863">
        <v>0.748</v>
      </c>
      <c r="U37" s="590"/>
    </row>
    <row r="38" spans="1:21" s="521" customFormat="1" ht="9.9499999999999993" customHeight="1">
      <c r="A38" s="773"/>
      <c r="B38" s="2025" t="s">
        <v>670</v>
      </c>
      <c r="C38" s="2025"/>
      <c r="D38" s="1862">
        <v>7.9000000000000001E-2</v>
      </c>
      <c r="E38" s="1863">
        <v>6.4000000000000001E-2</v>
      </c>
      <c r="F38" s="1863"/>
      <c r="G38" s="1863">
        <v>5.1999999999999998E-2</v>
      </c>
      <c r="H38" s="1863"/>
      <c r="I38" s="1863">
        <v>0.21099999999999999</v>
      </c>
      <c r="J38" s="1865">
        <v>0.24</v>
      </c>
      <c r="K38" s="1865">
        <v>0.19</v>
      </c>
      <c r="L38" s="1865">
        <v>0.2</v>
      </c>
      <c r="M38" s="1865">
        <v>0.13</v>
      </c>
      <c r="N38" s="1865">
        <v>0.184</v>
      </c>
      <c r="O38" s="1215"/>
      <c r="P38" s="1676"/>
      <c r="Q38" s="1677"/>
      <c r="R38" s="1865">
        <v>7.4999999999999997E-2</v>
      </c>
      <c r="S38" s="1865"/>
      <c r="T38" s="1865">
        <v>0.17599999999999999</v>
      </c>
      <c r="U38" s="595"/>
    </row>
    <row r="39" spans="1:21" s="521" customFormat="1" ht="9.9499999999999993" customHeight="1">
      <c r="A39" s="1216"/>
      <c r="B39" s="2025" t="s">
        <v>566</v>
      </c>
      <c r="C39" s="2025"/>
      <c r="D39" s="269">
        <v>107</v>
      </c>
      <c r="E39" s="316">
        <v>86</v>
      </c>
      <c r="F39" s="316"/>
      <c r="G39" s="316">
        <v>32</v>
      </c>
      <c r="H39" s="316"/>
      <c r="I39" s="316">
        <v>19</v>
      </c>
      <c r="J39" s="316">
        <v>21</v>
      </c>
      <c r="K39" s="316">
        <v>18</v>
      </c>
      <c r="L39" s="316">
        <v>18</v>
      </c>
      <c r="M39" s="316">
        <v>13</v>
      </c>
      <c r="N39" s="316">
        <v>17</v>
      </c>
      <c r="O39" s="574"/>
      <c r="P39" s="1678"/>
      <c r="Q39" s="1428"/>
      <c r="R39" s="316">
        <v>158</v>
      </c>
      <c r="S39" s="316"/>
      <c r="T39" s="316">
        <v>66</v>
      </c>
      <c r="U39" s="595"/>
    </row>
    <row r="40" spans="1:21" s="521" customFormat="1" ht="9.9499999999999993" customHeight="1">
      <c r="A40" s="773"/>
      <c r="B40" s="2025" t="s">
        <v>669</v>
      </c>
      <c r="C40" s="2025"/>
      <c r="D40" s="269">
        <v>-129</v>
      </c>
      <c r="E40" s="309">
        <v>-125</v>
      </c>
      <c r="F40" s="309"/>
      <c r="G40" s="309">
        <v>-60</v>
      </c>
      <c r="H40" s="309"/>
      <c r="I40" s="309">
        <v>-9</v>
      </c>
      <c r="J40" s="309">
        <v>-8</v>
      </c>
      <c r="K40" s="309">
        <v>-9</v>
      </c>
      <c r="L40" s="309">
        <v>-9</v>
      </c>
      <c r="M40" s="309">
        <v>-9</v>
      </c>
      <c r="N40" s="309">
        <v>-9</v>
      </c>
      <c r="O40" s="574"/>
      <c r="P40" s="1679"/>
      <c r="Q40" s="612"/>
      <c r="R40" s="549">
        <v>-202</v>
      </c>
      <c r="S40" s="549"/>
      <c r="T40" s="549">
        <v>-36</v>
      </c>
      <c r="U40" s="274"/>
    </row>
    <row r="41" spans="1:21" s="521" customFormat="1" ht="10.5" customHeight="1">
      <c r="A41" s="770"/>
      <c r="B41" s="2025" t="s">
        <v>692</v>
      </c>
      <c r="C41" s="2025"/>
      <c r="D41" s="280">
        <v>-22</v>
      </c>
      <c r="E41" s="555">
        <v>-39</v>
      </c>
      <c r="F41" s="555"/>
      <c r="G41" s="555">
        <v>-28</v>
      </c>
      <c r="H41" s="555"/>
      <c r="I41" s="555">
        <v>10</v>
      </c>
      <c r="J41" s="555">
        <v>13</v>
      </c>
      <c r="K41" s="555">
        <v>9</v>
      </c>
      <c r="L41" s="555">
        <v>9</v>
      </c>
      <c r="M41" s="555">
        <v>4</v>
      </c>
      <c r="N41" s="555">
        <v>8</v>
      </c>
      <c r="O41" s="1680"/>
      <c r="P41" s="1681"/>
      <c r="Q41" s="1427"/>
      <c r="R41" s="555">
        <v>-44</v>
      </c>
      <c r="S41" s="555"/>
      <c r="T41" s="555">
        <v>30</v>
      </c>
      <c r="U41" s="285"/>
    </row>
    <row r="42" spans="1:21" s="521" customFormat="1" ht="9.9499999999999993" customHeight="1">
      <c r="A42" s="1217"/>
      <c r="B42" s="1217"/>
      <c r="C42" s="1217"/>
      <c r="D42" s="278"/>
      <c r="E42" s="313"/>
      <c r="F42" s="313"/>
      <c r="G42" s="313"/>
      <c r="H42" s="313"/>
      <c r="I42" s="313"/>
      <c r="J42" s="313"/>
      <c r="K42" s="313"/>
      <c r="L42" s="313"/>
      <c r="M42" s="313"/>
      <c r="N42" s="313"/>
      <c r="O42" s="313"/>
      <c r="P42" s="313"/>
      <c r="Q42" s="313"/>
      <c r="R42" s="313"/>
      <c r="S42" s="313"/>
      <c r="T42" s="313"/>
      <c r="U42" s="602"/>
    </row>
    <row r="43" spans="1:21" s="521" customFormat="1" ht="9.9499999999999993" customHeight="1">
      <c r="A43" s="2026" t="s">
        <v>239</v>
      </c>
      <c r="B43" s="2026"/>
      <c r="C43" s="2026"/>
      <c r="D43" s="603"/>
      <c r="E43" s="604"/>
      <c r="F43" s="604"/>
      <c r="G43" s="604"/>
      <c r="H43" s="604"/>
      <c r="I43" s="604"/>
      <c r="J43" s="604"/>
      <c r="K43" s="604"/>
      <c r="L43" s="604"/>
      <c r="M43" s="604"/>
      <c r="N43" s="604"/>
      <c r="O43" s="1453"/>
      <c r="P43" s="1447"/>
      <c r="Q43" s="1682"/>
      <c r="R43" s="604"/>
      <c r="S43" s="604"/>
      <c r="T43" s="604"/>
      <c r="U43" s="266"/>
    </row>
    <row r="44" spans="1:21" s="521" customFormat="1" ht="9.9499999999999993" customHeight="1">
      <c r="A44" s="1218"/>
      <c r="B44" s="1987" t="s">
        <v>667</v>
      </c>
      <c r="C44" s="1987"/>
      <c r="D44" s="607"/>
      <c r="E44" s="608"/>
      <c r="F44" s="608"/>
      <c r="G44" s="608"/>
      <c r="H44" s="608"/>
      <c r="I44" s="608"/>
      <c r="J44" s="608"/>
      <c r="K44" s="608"/>
      <c r="L44" s="608"/>
      <c r="M44" s="608"/>
      <c r="N44" s="608"/>
      <c r="O44" s="310"/>
      <c r="P44" s="311"/>
      <c r="Q44" s="609"/>
      <c r="R44" s="608"/>
      <c r="S44" s="608"/>
      <c r="T44" s="608"/>
      <c r="U44" s="611"/>
    </row>
    <row r="45" spans="1:21" s="521" customFormat="1" ht="9.9499999999999993" customHeight="1">
      <c r="A45" s="1219"/>
      <c r="B45" s="1220"/>
      <c r="C45" s="315" t="s">
        <v>592</v>
      </c>
      <c r="D45" s="269">
        <v>46911</v>
      </c>
      <c r="E45" s="313">
        <v>43185</v>
      </c>
      <c r="F45" s="313"/>
      <c r="G45" s="313">
        <v>32670</v>
      </c>
      <c r="H45" s="313"/>
      <c r="I45" s="313">
        <v>29051</v>
      </c>
      <c r="J45" s="313">
        <v>27968</v>
      </c>
      <c r="K45" s="313">
        <v>26738</v>
      </c>
      <c r="L45" s="313">
        <v>26941</v>
      </c>
      <c r="M45" s="313">
        <v>25724</v>
      </c>
      <c r="N45" s="313">
        <v>24859</v>
      </c>
      <c r="O45" s="271"/>
      <c r="P45" s="272"/>
      <c r="Q45" s="546"/>
      <c r="R45" s="313">
        <v>43185</v>
      </c>
      <c r="S45" s="313"/>
      <c r="T45" s="313">
        <v>26738</v>
      </c>
      <c r="U45" s="613"/>
    </row>
    <row r="46" spans="1:21" s="521" customFormat="1" ht="9.9499999999999993" customHeight="1">
      <c r="A46" s="1221"/>
      <c r="B46" s="1221"/>
      <c r="C46" s="315" t="s">
        <v>123</v>
      </c>
      <c r="D46" s="269">
        <v>15048</v>
      </c>
      <c r="E46" s="543">
        <v>14220</v>
      </c>
      <c r="F46" s="543"/>
      <c r="G46" s="543">
        <v>14141</v>
      </c>
      <c r="H46" s="543"/>
      <c r="I46" s="543">
        <v>6392</v>
      </c>
      <c r="J46" s="543">
        <v>6369</v>
      </c>
      <c r="K46" s="543">
        <v>6168</v>
      </c>
      <c r="L46" s="543">
        <v>6147</v>
      </c>
      <c r="M46" s="543">
        <v>5980</v>
      </c>
      <c r="N46" s="543">
        <v>5404</v>
      </c>
      <c r="O46" s="271"/>
      <c r="P46" s="272"/>
      <c r="Q46" s="570"/>
      <c r="R46" s="543">
        <v>14220</v>
      </c>
      <c r="S46" s="543"/>
      <c r="T46" s="543">
        <v>6168</v>
      </c>
      <c r="U46" s="613"/>
    </row>
    <row r="47" spans="1:21" s="521" customFormat="1" ht="9.9499999999999993" customHeight="1">
      <c r="A47" s="1222"/>
      <c r="B47" s="1222"/>
      <c r="C47" s="1222"/>
      <c r="D47" s="280">
        <v>61959</v>
      </c>
      <c r="E47" s="555">
        <v>57405</v>
      </c>
      <c r="F47" s="555"/>
      <c r="G47" s="555">
        <v>46811</v>
      </c>
      <c r="H47" s="555"/>
      <c r="I47" s="555">
        <v>35443</v>
      </c>
      <c r="J47" s="555">
        <v>34337</v>
      </c>
      <c r="K47" s="555">
        <v>32906</v>
      </c>
      <c r="L47" s="555">
        <v>33088</v>
      </c>
      <c r="M47" s="555">
        <v>31704</v>
      </c>
      <c r="N47" s="555">
        <v>30263</v>
      </c>
      <c r="O47" s="283"/>
      <c r="P47" s="272"/>
      <c r="Q47" s="556"/>
      <c r="R47" s="555">
        <v>57405</v>
      </c>
      <c r="S47" s="555"/>
      <c r="T47" s="555">
        <v>32906</v>
      </c>
      <c r="U47" s="285"/>
    </row>
    <row r="48" spans="1:21" s="521" customFormat="1" ht="9.9499999999999993" customHeight="1">
      <c r="A48" s="1218"/>
      <c r="B48" s="1987" t="s">
        <v>666</v>
      </c>
      <c r="C48" s="1987"/>
      <c r="D48" s="607"/>
      <c r="E48" s="608"/>
      <c r="F48" s="608"/>
      <c r="G48" s="608"/>
      <c r="H48" s="608"/>
      <c r="I48" s="608"/>
      <c r="J48" s="608"/>
      <c r="K48" s="608"/>
      <c r="L48" s="608"/>
      <c r="M48" s="608"/>
      <c r="N48" s="608"/>
      <c r="O48" s="616"/>
      <c r="P48" s="617"/>
      <c r="Q48" s="618"/>
      <c r="R48" s="608"/>
      <c r="S48" s="608"/>
      <c r="T48" s="608"/>
      <c r="U48" s="274"/>
    </row>
    <row r="49" spans="1:21" s="521" customFormat="1" ht="9.9499999999999993" customHeight="1">
      <c r="A49" s="1219"/>
      <c r="B49" s="1220"/>
      <c r="C49" s="315" t="s">
        <v>592</v>
      </c>
      <c r="D49" s="269">
        <v>39265</v>
      </c>
      <c r="E49" s="313">
        <v>37787</v>
      </c>
      <c r="F49" s="313"/>
      <c r="G49" s="313">
        <v>27997</v>
      </c>
      <c r="H49" s="313"/>
      <c r="I49" s="313">
        <v>24879</v>
      </c>
      <c r="J49" s="313">
        <v>23982</v>
      </c>
      <c r="K49" s="313">
        <v>23083</v>
      </c>
      <c r="L49" s="313">
        <v>23143</v>
      </c>
      <c r="M49" s="313">
        <v>22025</v>
      </c>
      <c r="N49" s="313">
        <v>21609</v>
      </c>
      <c r="O49" s="271"/>
      <c r="P49" s="272"/>
      <c r="Q49" s="546"/>
      <c r="R49" s="313">
        <v>37787</v>
      </c>
      <c r="S49" s="313"/>
      <c r="T49" s="313">
        <v>23083</v>
      </c>
      <c r="U49" s="613"/>
    </row>
    <row r="50" spans="1:21" s="521" customFormat="1" ht="9.9499999999999993" customHeight="1">
      <c r="A50" s="1221"/>
      <c r="B50" s="1221"/>
      <c r="C50" s="315" t="s">
        <v>123</v>
      </c>
      <c r="D50" s="269">
        <v>9069</v>
      </c>
      <c r="E50" s="543">
        <v>7704</v>
      </c>
      <c r="F50" s="543"/>
      <c r="G50" s="543">
        <v>8498</v>
      </c>
      <c r="H50" s="543"/>
      <c r="I50" s="543">
        <v>5497</v>
      </c>
      <c r="J50" s="543">
        <v>5419</v>
      </c>
      <c r="K50" s="543">
        <v>5233</v>
      </c>
      <c r="L50" s="543">
        <v>5206</v>
      </c>
      <c r="M50" s="543">
        <v>4942</v>
      </c>
      <c r="N50" s="543">
        <v>4701</v>
      </c>
      <c r="O50" s="271"/>
      <c r="P50" s="272"/>
      <c r="Q50" s="570"/>
      <c r="R50" s="543">
        <v>7704</v>
      </c>
      <c r="S50" s="543"/>
      <c r="T50" s="543">
        <v>5233</v>
      </c>
      <c r="U50" s="613"/>
    </row>
    <row r="51" spans="1:21" s="521" customFormat="1" ht="9.9499999999999993" customHeight="1">
      <c r="A51" s="615"/>
      <c r="B51" s="615"/>
      <c r="C51" s="615"/>
      <c r="D51" s="280">
        <v>48334</v>
      </c>
      <c r="E51" s="555">
        <v>45491</v>
      </c>
      <c r="F51" s="555"/>
      <c r="G51" s="555">
        <v>36495</v>
      </c>
      <c r="H51" s="555"/>
      <c r="I51" s="555">
        <v>30376</v>
      </c>
      <c r="J51" s="555">
        <v>29401</v>
      </c>
      <c r="K51" s="555">
        <v>28316</v>
      </c>
      <c r="L51" s="555">
        <v>28349</v>
      </c>
      <c r="M51" s="555">
        <v>26967</v>
      </c>
      <c r="N51" s="555">
        <v>26310</v>
      </c>
      <c r="O51" s="283"/>
      <c r="P51" s="272"/>
      <c r="Q51" s="556"/>
      <c r="R51" s="555">
        <v>45491</v>
      </c>
      <c r="S51" s="555"/>
      <c r="T51" s="555">
        <v>28316</v>
      </c>
      <c r="U51" s="285"/>
    </row>
    <row r="52" spans="1:21" s="521" customFormat="1" ht="9.9499999999999993" customHeight="1">
      <c r="A52" s="538"/>
      <c r="B52" s="1984" t="s">
        <v>238</v>
      </c>
      <c r="C52" s="1984"/>
      <c r="D52" s="280">
        <v>1746</v>
      </c>
      <c r="E52" s="544">
        <v>1753</v>
      </c>
      <c r="F52" s="544"/>
      <c r="G52" s="544">
        <v>1734</v>
      </c>
      <c r="H52" s="544"/>
      <c r="I52" s="544">
        <v>311</v>
      </c>
      <c r="J52" s="544">
        <v>310</v>
      </c>
      <c r="K52" s="544">
        <v>310</v>
      </c>
      <c r="L52" s="544">
        <v>317</v>
      </c>
      <c r="M52" s="544">
        <v>311</v>
      </c>
      <c r="N52" s="544">
        <v>316</v>
      </c>
      <c r="O52" s="289"/>
      <c r="P52" s="272"/>
      <c r="Q52" s="545"/>
      <c r="R52" s="544">
        <v>1753</v>
      </c>
      <c r="S52" s="544"/>
      <c r="T52" s="544">
        <v>310</v>
      </c>
      <c r="U52" s="291"/>
    </row>
    <row r="53" spans="1:21" s="624" customFormat="1" ht="2.25" customHeight="1">
      <c r="A53" s="2028"/>
      <c r="B53" s="2028"/>
      <c r="C53" s="2028"/>
      <c r="D53" s="2028"/>
      <c r="E53" s="2028"/>
      <c r="F53" s="2028"/>
      <c r="G53" s="2028"/>
      <c r="H53" s="2028"/>
      <c r="I53" s="2028"/>
      <c r="J53" s="2028"/>
      <c r="K53" s="2028"/>
      <c r="L53" s="2028"/>
      <c r="M53" s="2028"/>
      <c r="N53" s="2028"/>
      <c r="O53" s="2028"/>
      <c r="P53" s="2028"/>
      <c r="Q53" s="2028"/>
      <c r="R53" s="2028"/>
      <c r="S53" s="2028"/>
      <c r="T53" s="2028"/>
      <c r="U53" s="2028"/>
    </row>
    <row r="54" spans="1:21" s="624" customFormat="1" ht="7.5" customHeight="1">
      <c r="A54" s="625">
        <v>1</v>
      </c>
      <c r="B54" s="2024" t="s">
        <v>601</v>
      </c>
      <c r="C54" s="2024"/>
      <c r="D54" s="2024"/>
      <c r="E54" s="2024"/>
      <c r="F54" s="2024"/>
      <c r="G54" s="2024"/>
      <c r="H54" s="2024"/>
      <c r="I54" s="2024"/>
      <c r="J54" s="2024"/>
      <c r="K54" s="2024"/>
      <c r="L54" s="2024"/>
      <c r="M54" s="2024"/>
      <c r="N54" s="2024"/>
      <c r="O54" s="2024"/>
      <c r="P54" s="2024"/>
      <c r="Q54" s="2024"/>
      <c r="R54" s="2024"/>
      <c r="S54" s="2024"/>
      <c r="T54" s="2024"/>
      <c r="U54" s="2024"/>
    </row>
    <row r="55" spans="1:21" s="624" customFormat="1" ht="15.75" customHeight="1">
      <c r="A55" s="625">
        <v>2</v>
      </c>
      <c r="B55" s="2024" t="s">
        <v>447</v>
      </c>
      <c r="C55" s="2024"/>
      <c r="D55" s="2024"/>
      <c r="E55" s="2024"/>
      <c r="F55" s="2024"/>
      <c r="G55" s="2024"/>
      <c r="H55" s="2024"/>
      <c r="I55" s="2024"/>
      <c r="J55" s="2024"/>
      <c r="K55" s="2024"/>
      <c r="L55" s="2024"/>
      <c r="M55" s="2024"/>
      <c r="N55" s="2024"/>
      <c r="O55" s="2024"/>
      <c r="P55" s="2024"/>
      <c r="Q55" s="2024"/>
      <c r="R55" s="2024"/>
      <c r="S55" s="2024"/>
      <c r="T55" s="2024"/>
      <c r="U55" s="2024"/>
    </row>
    <row r="56" spans="1:21" s="624" customFormat="1" ht="16.5" customHeight="1">
      <c r="A56" s="625">
        <v>3</v>
      </c>
      <c r="B56" s="2024" t="s">
        <v>679</v>
      </c>
      <c r="C56" s="2024"/>
      <c r="D56" s="2024"/>
      <c r="E56" s="2024"/>
      <c r="F56" s="2024"/>
      <c r="G56" s="2024"/>
      <c r="H56" s="2024"/>
      <c r="I56" s="2024"/>
      <c r="J56" s="2024"/>
      <c r="K56" s="2024"/>
      <c r="L56" s="2024"/>
      <c r="M56" s="2024"/>
      <c r="N56" s="2024"/>
      <c r="O56" s="2024"/>
      <c r="P56" s="2024"/>
      <c r="Q56" s="2024"/>
      <c r="R56" s="2024"/>
      <c r="S56" s="2024"/>
      <c r="T56" s="2024"/>
      <c r="U56" s="2024"/>
    </row>
    <row r="57" spans="1:21" s="624" customFormat="1" ht="7.5" customHeight="1">
      <c r="A57" s="625">
        <v>4</v>
      </c>
      <c r="B57" s="2023" t="s">
        <v>594</v>
      </c>
      <c r="C57" s="2023"/>
      <c r="D57" s="2023"/>
      <c r="E57" s="2023"/>
      <c r="F57" s="2023"/>
      <c r="G57" s="2023"/>
      <c r="H57" s="2023"/>
      <c r="I57" s="2023"/>
      <c r="J57" s="2023"/>
      <c r="K57" s="2023"/>
      <c r="L57" s="2023"/>
      <c r="M57" s="2023"/>
      <c r="N57" s="2023"/>
      <c r="O57" s="2023"/>
      <c r="P57" s="2023"/>
      <c r="Q57" s="2023"/>
      <c r="R57" s="2023"/>
      <c r="S57" s="2023"/>
      <c r="T57" s="2023"/>
      <c r="U57" s="2023"/>
    </row>
    <row r="58" spans="1:21" s="624" customFormat="1" ht="7.5" customHeight="1">
      <c r="A58" s="625">
        <v>5</v>
      </c>
      <c r="B58" s="2023" t="s">
        <v>586</v>
      </c>
      <c r="C58" s="2023"/>
      <c r="D58" s="2023"/>
      <c r="E58" s="2023"/>
      <c r="F58" s="2023"/>
      <c r="G58" s="2023"/>
      <c r="H58" s="2023"/>
      <c r="I58" s="2023"/>
      <c r="J58" s="2023"/>
      <c r="K58" s="2023"/>
      <c r="L58" s="2023"/>
      <c r="M58" s="2023"/>
      <c r="N58" s="2023"/>
      <c r="O58" s="2023"/>
      <c r="P58" s="2023"/>
      <c r="Q58" s="2023"/>
      <c r="R58" s="2023"/>
      <c r="S58" s="2023"/>
      <c r="T58" s="2023"/>
      <c r="U58" s="2023"/>
    </row>
    <row r="59" spans="1:21" s="624" customFormat="1" ht="7.5" customHeight="1">
      <c r="A59" s="625">
        <v>6</v>
      </c>
      <c r="B59" s="2023" t="s">
        <v>237</v>
      </c>
      <c r="C59" s="2023"/>
      <c r="D59" s="2023"/>
      <c r="E59" s="2023"/>
      <c r="F59" s="2023"/>
      <c r="G59" s="2023"/>
      <c r="H59" s="2023"/>
      <c r="I59" s="2023"/>
      <c r="J59" s="2023"/>
      <c r="K59" s="2023"/>
      <c r="L59" s="2023"/>
      <c r="M59" s="2023"/>
      <c r="N59" s="2023"/>
      <c r="O59" s="2023"/>
      <c r="P59" s="2023"/>
      <c r="Q59" s="2023"/>
      <c r="R59" s="2023"/>
      <c r="S59" s="2023"/>
      <c r="T59" s="2023"/>
      <c r="U59" s="2023"/>
    </row>
    <row r="60" spans="1:21" s="624" customFormat="1" ht="7.5" customHeight="1">
      <c r="A60" s="625">
        <v>7</v>
      </c>
      <c r="B60" s="2023" t="s">
        <v>34</v>
      </c>
      <c r="C60" s="2023"/>
      <c r="D60" s="2023"/>
      <c r="E60" s="2023"/>
      <c r="F60" s="2023"/>
      <c r="G60" s="2023"/>
      <c r="H60" s="2023"/>
      <c r="I60" s="2023"/>
      <c r="J60" s="2023"/>
      <c r="K60" s="2023"/>
      <c r="L60" s="2023"/>
      <c r="M60" s="2023"/>
      <c r="N60" s="2023"/>
      <c r="O60" s="2023"/>
      <c r="P60" s="2023"/>
      <c r="Q60" s="2023"/>
      <c r="R60" s="2023"/>
      <c r="S60" s="2023"/>
      <c r="T60" s="2023"/>
      <c r="U60" s="2023"/>
    </row>
    <row r="61" spans="1:21" s="624" customFormat="1" ht="8.25" customHeight="1">
      <c r="A61" s="1223" t="s">
        <v>241</v>
      </c>
      <c r="B61" s="2023" t="s">
        <v>568</v>
      </c>
      <c r="C61" s="2023"/>
      <c r="D61" s="2023"/>
      <c r="E61" s="2023"/>
      <c r="F61" s="2023"/>
      <c r="G61" s="2023"/>
      <c r="H61" s="2023"/>
      <c r="I61" s="2023"/>
      <c r="J61" s="2023"/>
      <c r="K61" s="2023"/>
      <c r="L61" s="2023"/>
      <c r="M61" s="2023"/>
      <c r="N61" s="2023"/>
      <c r="O61" s="2023"/>
      <c r="P61" s="2023"/>
      <c r="Q61" s="2023"/>
      <c r="R61" s="2023"/>
      <c r="S61" s="2023"/>
      <c r="T61" s="2023"/>
      <c r="U61" s="2023"/>
    </row>
  </sheetData>
  <mergeCells count="48">
    <mergeCell ref="B36:C36"/>
    <mergeCell ref="B29:C29"/>
    <mergeCell ref="B58:U58"/>
    <mergeCell ref="B30:C30"/>
    <mergeCell ref="B26:C26"/>
    <mergeCell ref="A43:C43"/>
    <mergeCell ref="B41:C41"/>
    <mergeCell ref="B37:C37"/>
    <mergeCell ref="B38:C38"/>
    <mergeCell ref="B39:C39"/>
    <mergeCell ref="B40:C40"/>
    <mergeCell ref="B57:U57"/>
    <mergeCell ref="A35:C35"/>
    <mergeCell ref="B33:C33"/>
    <mergeCell ref="B27:C27"/>
    <mergeCell ref="B28:C28"/>
    <mergeCell ref="B31:C31"/>
    <mergeCell ref="B32:C32"/>
    <mergeCell ref="A25:C25"/>
    <mergeCell ref="A1:U1"/>
    <mergeCell ref="A3:C3"/>
    <mergeCell ref="A6:C6"/>
    <mergeCell ref="A17:C17"/>
    <mergeCell ref="B13:C13"/>
    <mergeCell ref="B16:C16"/>
    <mergeCell ref="B8:C8"/>
    <mergeCell ref="B9:C9"/>
    <mergeCell ref="B14:C14"/>
    <mergeCell ref="B15:C15"/>
    <mergeCell ref="B7:C7"/>
    <mergeCell ref="A2:U2"/>
    <mergeCell ref="B22:C22"/>
    <mergeCell ref="B21:C21"/>
    <mergeCell ref="B10:C10"/>
    <mergeCell ref="A20:C20"/>
    <mergeCell ref="A18:C18"/>
    <mergeCell ref="B11:C11"/>
    <mergeCell ref="B12:C12"/>
    <mergeCell ref="B61:U61"/>
    <mergeCell ref="B60:U60"/>
    <mergeCell ref="B48:C48"/>
    <mergeCell ref="B44:C44"/>
    <mergeCell ref="B52:C52"/>
    <mergeCell ref="B59:U59"/>
    <mergeCell ref="B55:U55"/>
    <mergeCell ref="A53:U53"/>
    <mergeCell ref="B56:U56"/>
    <mergeCell ref="B54:U54"/>
  </mergeCells>
  <pageMargins left="0.23622047244094491" right="0.23622047244094491" top="0.31496062992125984" bottom="0.23622047244094491" header="0.11811023622047245" footer="0.11811023622047245"/>
  <pageSetup scale="93" orientation="landscape" r:id="rId1"/>
  <colBreaks count="1" manualBreakCount="1">
    <brk id="21" min="3" max="51"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
  <sheetViews>
    <sheetView zoomScaleNormal="100" workbookViewId="0">
      <selection activeCell="A18" sqref="A18:B18"/>
    </sheetView>
  </sheetViews>
  <sheetFormatPr defaultColWidth="9.140625" defaultRowHeight="12.75"/>
  <cols>
    <col min="1" max="1" width="2.5703125" style="709" customWidth="1"/>
    <col min="2" max="2" width="46.7109375" style="709" customWidth="1"/>
    <col min="3" max="3" width="7.85546875" style="710" customWidth="1"/>
    <col min="4" max="4" width="7.42578125" style="711" customWidth="1"/>
    <col min="5" max="11" width="7.42578125" style="708" customWidth="1"/>
    <col min="12" max="12" width="1.28515625" style="708" customWidth="1"/>
    <col min="13" max="13" width="2.140625" style="711" customWidth="1"/>
    <col min="14" max="14" width="1.28515625" style="711" customWidth="1"/>
    <col min="15" max="16" width="7.42578125" style="712" customWidth="1"/>
    <col min="17" max="17" width="1.28515625" style="708" customWidth="1"/>
    <col min="18" max="19" width="9.140625" style="708" customWidth="1"/>
    <col min="20" max="20" width="9.140625" style="713" customWidth="1"/>
    <col min="21" max="21" width="9.140625" style="708" customWidth="1"/>
    <col min="22" max="16384" width="9.140625" style="708"/>
  </cols>
  <sheetData>
    <row r="1" spans="1:17" ht="15.75" customHeight="1">
      <c r="A1" s="1963" t="s">
        <v>800</v>
      </c>
      <c r="B1" s="1963"/>
      <c r="C1" s="1963"/>
      <c r="D1" s="1963"/>
      <c r="E1" s="1963"/>
      <c r="F1" s="1963"/>
      <c r="G1" s="1963"/>
      <c r="H1" s="1963"/>
      <c r="I1" s="1963"/>
      <c r="J1" s="1963"/>
      <c r="K1" s="1963"/>
      <c r="L1" s="1963"/>
      <c r="M1" s="1963"/>
      <c r="N1" s="1963"/>
      <c r="O1" s="1963"/>
      <c r="P1" s="1963"/>
      <c r="Q1" s="1963"/>
    </row>
    <row r="2" spans="1:17" s="635" customFormat="1" ht="9" customHeight="1">
      <c r="A2" s="78"/>
      <c r="B2" s="78"/>
      <c r="C2" s="76"/>
      <c r="D2" s="76"/>
      <c r="E2" s="76"/>
      <c r="F2" s="76"/>
      <c r="G2" s="76"/>
      <c r="H2" s="76"/>
      <c r="I2" s="76"/>
      <c r="J2" s="76"/>
      <c r="K2" s="76"/>
      <c r="L2" s="76"/>
      <c r="M2" s="88"/>
      <c r="N2" s="88"/>
      <c r="O2" s="76"/>
      <c r="P2" s="76"/>
      <c r="Q2" s="240"/>
    </row>
    <row r="3" spans="1:17" s="635" customFormat="1" ht="9.75" customHeight="1">
      <c r="A3" s="1949" t="s">
        <v>547</v>
      </c>
      <c r="B3" s="1949"/>
      <c r="C3" s="79"/>
      <c r="D3" s="637"/>
      <c r="E3" s="637"/>
      <c r="F3" s="637"/>
      <c r="G3" s="637"/>
      <c r="H3" s="637"/>
      <c r="I3" s="637"/>
      <c r="J3" s="637"/>
      <c r="K3" s="637"/>
      <c r="L3" s="216"/>
      <c r="M3" s="239"/>
      <c r="N3" s="638"/>
      <c r="O3" s="80" t="s">
        <v>24</v>
      </c>
      <c r="P3" s="80" t="s">
        <v>25</v>
      </c>
      <c r="Q3" s="639"/>
    </row>
    <row r="4" spans="1:17" s="635" customFormat="1" ht="9.75" customHeight="1">
      <c r="A4" s="346"/>
      <c r="B4" s="346"/>
      <c r="C4" s="82" t="s">
        <v>258</v>
      </c>
      <c r="D4" s="83" t="s">
        <v>548</v>
      </c>
      <c r="E4" s="83" t="s">
        <v>549</v>
      </c>
      <c r="F4" s="83" t="s">
        <v>550</v>
      </c>
      <c r="G4" s="83" t="s">
        <v>551</v>
      </c>
      <c r="H4" s="83" t="s">
        <v>552</v>
      </c>
      <c r="I4" s="83" t="s">
        <v>553</v>
      </c>
      <c r="J4" s="83" t="s">
        <v>554</v>
      </c>
      <c r="K4" s="83" t="s">
        <v>555</v>
      </c>
      <c r="L4" s="84"/>
      <c r="M4" s="90"/>
      <c r="N4" s="640"/>
      <c r="O4" s="83" t="s">
        <v>26</v>
      </c>
      <c r="P4" s="83" t="s">
        <v>26</v>
      </c>
      <c r="Q4" s="349"/>
    </row>
    <row r="5" spans="1:17" s="635" customFormat="1" ht="9.75" customHeight="1">
      <c r="A5" s="641"/>
      <c r="B5" s="641"/>
      <c r="C5" s="138"/>
      <c r="D5" s="138"/>
      <c r="E5" s="138"/>
      <c r="F5" s="138"/>
      <c r="G5" s="138"/>
      <c r="H5" s="138"/>
      <c r="I5" s="138"/>
      <c r="J5" s="138"/>
      <c r="K5" s="138"/>
      <c r="L5" s="642"/>
      <c r="M5" s="643"/>
      <c r="N5" s="643"/>
      <c r="O5" s="641"/>
      <c r="P5" s="641"/>
      <c r="Q5" s="644"/>
    </row>
    <row r="6" spans="1:17" s="635" customFormat="1" ht="9.75" customHeight="1">
      <c r="A6" s="1961" t="s">
        <v>576</v>
      </c>
      <c r="B6" s="1961"/>
      <c r="C6" s="645"/>
      <c r="D6" s="646"/>
      <c r="E6" s="646"/>
      <c r="F6" s="646"/>
      <c r="G6" s="646"/>
      <c r="H6" s="646"/>
      <c r="I6" s="646"/>
      <c r="J6" s="646"/>
      <c r="K6" s="646"/>
      <c r="L6" s="647"/>
      <c r="M6" s="643"/>
      <c r="N6" s="645"/>
      <c r="O6" s="646"/>
      <c r="P6" s="646"/>
      <c r="Q6" s="648"/>
    </row>
    <row r="7" spans="1:17" s="635" customFormat="1" ht="9.75" customHeight="1">
      <c r="A7" s="147"/>
      <c r="B7" s="649" t="s">
        <v>128</v>
      </c>
      <c r="C7" s="111">
        <v>486</v>
      </c>
      <c r="D7" s="360">
        <v>299</v>
      </c>
      <c r="E7" s="360">
        <v>362</v>
      </c>
      <c r="F7" s="360">
        <v>408</v>
      </c>
      <c r="G7" s="360">
        <v>532</v>
      </c>
      <c r="H7" s="360">
        <v>366</v>
      </c>
      <c r="I7" s="360">
        <v>417</v>
      </c>
      <c r="J7" s="360">
        <v>470</v>
      </c>
      <c r="K7" s="360">
        <v>392</v>
      </c>
      <c r="L7" s="361"/>
      <c r="M7" s="212"/>
      <c r="N7" s="504"/>
      <c r="O7" s="360">
        <v>1601</v>
      </c>
      <c r="P7" s="360">
        <v>1645</v>
      </c>
      <c r="Q7" s="363"/>
    </row>
    <row r="8" spans="1:17" s="635" customFormat="1" ht="9.75" customHeight="1">
      <c r="A8" s="116"/>
      <c r="B8" s="649" t="s">
        <v>129</v>
      </c>
      <c r="C8" s="111">
        <v>305</v>
      </c>
      <c r="D8" s="360">
        <v>326</v>
      </c>
      <c r="E8" s="360">
        <v>318</v>
      </c>
      <c r="F8" s="360">
        <v>284</v>
      </c>
      <c r="G8" s="360">
        <v>288</v>
      </c>
      <c r="H8" s="360">
        <v>265</v>
      </c>
      <c r="I8" s="360">
        <v>324</v>
      </c>
      <c r="J8" s="360">
        <v>265</v>
      </c>
      <c r="K8" s="360">
        <v>239</v>
      </c>
      <c r="L8" s="361"/>
      <c r="M8" s="212"/>
      <c r="N8" s="506"/>
      <c r="O8" s="360">
        <v>1216</v>
      </c>
      <c r="P8" s="360">
        <v>1093</v>
      </c>
      <c r="Q8" s="363"/>
    </row>
    <row r="9" spans="1:17" s="635" customFormat="1" ht="9.75" customHeight="1">
      <c r="A9" s="116"/>
      <c r="B9" s="649" t="s">
        <v>577</v>
      </c>
      <c r="C9" s="425">
        <v>10</v>
      </c>
      <c r="D9" s="650">
        <v>-3</v>
      </c>
      <c r="E9" s="650">
        <v>-1</v>
      </c>
      <c r="F9" s="650">
        <v>0</v>
      </c>
      <c r="G9" s="650">
        <v>10</v>
      </c>
      <c r="H9" s="650">
        <v>-5</v>
      </c>
      <c r="I9" s="650">
        <v>31</v>
      </c>
      <c r="J9" s="650">
        <v>-16</v>
      </c>
      <c r="K9" s="650">
        <v>8</v>
      </c>
      <c r="L9" s="211"/>
      <c r="M9" s="212"/>
      <c r="N9" s="651"/>
      <c r="O9" s="650">
        <v>6</v>
      </c>
      <c r="P9" s="650">
        <v>18</v>
      </c>
      <c r="Q9" s="652"/>
    </row>
    <row r="10" spans="1:17" s="635" customFormat="1" ht="10.5" customHeight="1">
      <c r="A10" s="116"/>
      <c r="B10" s="649" t="s">
        <v>699</v>
      </c>
      <c r="C10" s="111">
        <v>801</v>
      </c>
      <c r="D10" s="360">
        <v>622</v>
      </c>
      <c r="E10" s="360">
        <v>679</v>
      </c>
      <c r="F10" s="360">
        <v>692</v>
      </c>
      <c r="G10" s="360">
        <v>830</v>
      </c>
      <c r="H10" s="360">
        <v>626</v>
      </c>
      <c r="I10" s="360">
        <v>772</v>
      </c>
      <c r="J10" s="360">
        <v>719</v>
      </c>
      <c r="K10" s="360">
        <v>639</v>
      </c>
      <c r="L10" s="361"/>
      <c r="M10" s="212"/>
      <c r="N10" s="504"/>
      <c r="O10" s="360">
        <v>2823</v>
      </c>
      <c r="P10" s="360">
        <v>2756</v>
      </c>
      <c r="Q10" s="363"/>
    </row>
    <row r="11" spans="1:17" s="635" customFormat="1" ht="10.5" customHeight="1">
      <c r="A11" s="116"/>
      <c r="B11" s="649" t="s">
        <v>702</v>
      </c>
      <c r="C11" s="111">
        <v>2</v>
      </c>
      <c r="D11" s="470">
        <v>0</v>
      </c>
      <c r="E11" s="470">
        <v>1</v>
      </c>
      <c r="F11" s="470">
        <v>-5</v>
      </c>
      <c r="G11" s="470">
        <v>0</v>
      </c>
      <c r="H11" s="470">
        <v>0</v>
      </c>
      <c r="I11" s="470">
        <v>47</v>
      </c>
      <c r="J11" s="470">
        <v>83</v>
      </c>
      <c r="K11" s="470">
        <v>25</v>
      </c>
      <c r="L11" s="361"/>
      <c r="M11" s="212"/>
      <c r="N11" s="506"/>
      <c r="O11" s="470">
        <v>-4</v>
      </c>
      <c r="P11" s="470">
        <v>155</v>
      </c>
      <c r="Q11" s="363"/>
    </row>
    <row r="12" spans="1:17" s="635" customFormat="1" ht="10.5" customHeight="1">
      <c r="A12" s="116"/>
      <c r="B12" s="649" t="s">
        <v>701</v>
      </c>
      <c r="C12" s="473">
        <v>-18</v>
      </c>
      <c r="D12" s="650" t="s">
        <v>241</v>
      </c>
      <c r="E12" s="650" t="s">
        <v>241</v>
      </c>
      <c r="F12" s="650" t="s">
        <v>241</v>
      </c>
      <c r="G12" s="650" t="s">
        <v>241</v>
      </c>
      <c r="H12" s="650" t="s">
        <v>241</v>
      </c>
      <c r="I12" s="650" t="s">
        <v>241</v>
      </c>
      <c r="J12" s="650" t="s">
        <v>241</v>
      </c>
      <c r="K12" s="650" t="s">
        <v>241</v>
      </c>
      <c r="L12" s="211"/>
      <c r="M12" s="212"/>
      <c r="N12" s="507"/>
      <c r="O12" s="650" t="s">
        <v>241</v>
      </c>
      <c r="P12" s="650" t="s">
        <v>241</v>
      </c>
      <c r="Q12" s="431"/>
    </row>
    <row r="13" spans="1:17" s="635" customFormat="1" ht="9.75" customHeight="1">
      <c r="A13" s="116"/>
      <c r="B13" s="649" t="s">
        <v>590</v>
      </c>
      <c r="C13" s="111">
        <v>-16</v>
      </c>
      <c r="D13" s="212">
        <v>0</v>
      </c>
      <c r="E13" s="212">
        <v>1</v>
      </c>
      <c r="F13" s="212">
        <v>-5</v>
      </c>
      <c r="G13" s="212">
        <v>0</v>
      </c>
      <c r="H13" s="212">
        <v>0</v>
      </c>
      <c r="I13" s="212">
        <v>47</v>
      </c>
      <c r="J13" s="212">
        <v>83</v>
      </c>
      <c r="K13" s="212">
        <v>25</v>
      </c>
      <c r="L13" s="361"/>
      <c r="M13" s="212"/>
      <c r="N13" s="653"/>
      <c r="O13" s="212">
        <v>-4</v>
      </c>
      <c r="P13" s="212">
        <v>155</v>
      </c>
      <c r="Q13" s="363"/>
    </row>
    <row r="14" spans="1:17" s="635" customFormat="1" ht="9.75" customHeight="1">
      <c r="A14" s="147"/>
      <c r="B14" s="649" t="s">
        <v>559</v>
      </c>
      <c r="C14" s="425">
        <v>376</v>
      </c>
      <c r="D14" s="476">
        <v>320</v>
      </c>
      <c r="E14" s="476">
        <v>340</v>
      </c>
      <c r="F14" s="476">
        <v>347</v>
      </c>
      <c r="G14" s="476">
        <v>366</v>
      </c>
      <c r="H14" s="476">
        <v>308</v>
      </c>
      <c r="I14" s="476">
        <v>357</v>
      </c>
      <c r="J14" s="476">
        <v>336</v>
      </c>
      <c r="K14" s="476">
        <v>327</v>
      </c>
      <c r="L14" s="211"/>
      <c r="M14" s="212"/>
      <c r="N14" s="507"/>
      <c r="O14" s="476">
        <v>1373</v>
      </c>
      <c r="P14" s="476">
        <v>1328</v>
      </c>
      <c r="Q14" s="431"/>
    </row>
    <row r="15" spans="1:17" s="635" customFormat="1" ht="9.75" customHeight="1">
      <c r="A15" s="147"/>
      <c r="B15" s="649" t="s">
        <v>560</v>
      </c>
      <c r="C15" s="111">
        <v>441</v>
      </c>
      <c r="D15" s="360">
        <v>302</v>
      </c>
      <c r="E15" s="360">
        <v>338</v>
      </c>
      <c r="F15" s="360">
        <v>350</v>
      </c>
      <c r="G15" s="360">
        <v>464</v>
      </c>
      <c r="H15" s="360">
        <v>318</v>
      </c>
      <c r="I15" s="360">
        <v>368</v>
      </c>
      <c r="J15" s="360">
        <v>300</v>
      </c>
      <c r="K15" s="360">
        <v>287</v>
      </c>
      <c r="L15" s="361"/>
      <c r="M15" s="212"/>
      <c r="N15" s="504"/>
      <c r="O15" s="360">
        <v>1454</v>
      </c>
      <c r="P15" s="360">
        <v>1273</v>
      </c>
      <c r="Q15" s="363"/>
    </row>
    <row r="16" spans="1:17" s="635" customFormat="1" ht="10.5" customHeight="1">
      <c r="A16" s="167"/>
      <c r="B16" s="649" t="s">
        <v>700</v>
      </c>
      <c r="C16" s="111">
        <v>119</v>
      </c>
      <c r="D16" s="366">
        <v>80</v>
      </c>
      <c r="E16" s="366">
        <v>86</v>
      </c>
      <c r="F16" s="366">
        <v>81</v>
      </c>
      <c r="G16" s="366">
        <v>117</v>
      </c>
      <c r="H16" s="366">
        <v>63</v>
      </c>
      <c r="I16" s="366">
        <v>86</v>
      </c>
      <c r="J16" s="366">
        <v>66</v>
      </c>
      <c r="K16" s="366">
        <v>66</v>
      </c>
      <c r="L16" s="361"/>
      <c r="M16" s="212"/>
      <c r="N16" s="654"/>
      <c r="O16" s="212">
        <v>364</v>
      </c>
      <c r="P16" s="212">
        <v>281</v>
      </c>
      <c r="Q16" s="363"/>
    </row>
    <row r="17" spans="1:17" s="635" customFormat="1" ht="9.75" customHeight="1">
      <c r="A17" s="2030" t="s">
        <v>89</v>
      </c>
      <c r="B17" s="2030"/>
      <c r="C17" s="133">
        <v>322</v>
      </c>
      <c r="D17" s="655">
        <v>222</v>
      </c>
      <c r="E17" s="655">
        <v>252</v>
      </c>
      <c r="F17" s="655">
        <v>269</v>
      </c>
      <c r="G17" s="655">
        <v>347</v>
      </c>
      <c r="H17" s="655">
        <v>255</v>
      </c>
      <c r="I17" s="655">
        <v>282</v>
      </c>
      <c r="J17" s="655">
        <v>234</v>
      </c>
      <c r="K17" s="655">
        <v>221</v>
      </c>
      <c r="L17" s="656"/>
      <c r="M17" s="212"/>
      <c r="N17" s="657"/>
      <c r="O17" s="655">
        <v>1090</v>
      </c>
      <c r="P17" s="655">
        <v>992</v>
      </c>
      <c r="Q17" s="139"/>
    </row>
    <row r="18" spans="1:17" s="635" customFormat="1" ht="9.75" customHeight="1">
      <c r="A18" s="2031" t="s">
        <v>566</v>
      </c>
      <c r="B18" s="2031"/>
      <c r="C18" s="473">
        <v>322</v>
      </c>
      <c r="D18" s="650">
        <v>222</v>
      </c>
      <c r="E18" s="650">
        <v>252</v>
      </c>
      <c r="F18" s="650">
        <v>269</v>
      </c>
      <c r="G18" s="650">
        <v>347</v>
      </c>
      <c r="H18" s="650">
        <v>255</v>
      </c>
      <c r="I18" s="650">
        <v>282</v>
      </c>
      <c r="J18" s="650">
        <v>234</v>
      </c>
      <c r="K18" s="650">
        <v>221</v>
      </c>
      <c r="L18" s="211"/>
      <c r="M18" s="212"/>
      <c r="N18" s="651"/>
      <c r="O18" s="650">
        <v>1090</v>
      </c>
      <c r="P18" s="650">
        <v>992</v>
      </c>
      <c r="Q18" s="431"/>
    </row>
    <row r="19" spans="1:17" s="635" customFormat="1" ht="9.75" customHeight="1">
      <c r="A19" s="641"/>
      <c r="B19" s="641"/>
      <c r="C19" s="450"/>
      <c r="D19" s="655"/>
      <c r="E19" s="655"/>
      <c r="F19" s="655"/>
      <c r="G19" s="655"/>
      <c r="H19" s="655"/>
      <c r="I19" s="655"/>
      <c r="J19" s="655"/>
      <c r="K19" s="655"/>
      <c r="L19" s="655"/>
      <c r="M19" s="212"/>
      <c r="N19" s="655"/>
      <c r="O19" s="655"/>
      <c r="P19" s="655"/>
      <c r="Q19" s="451"/>
    </row>
    <row r="20" spans="1:17" s="635" customFormat="1" ht="9.75" customHeight="1">
      <c r="A20" s="1961" t="s">
        <v>699</v>
      </c>
      <c r="B20" s="1961"/>
      <c r="C20" s="658"/>
      <c r="D20" s="659"/>
      <c r="E20" s="659"/>
      <c r="F20" s="659"/>
      <c r="G20" s="659"/>
      <c r="H20" s="659"/>
      <c r="I20" s="659"/>
      <c r="J20" s="659"/>
      <c r="K20" s="659"/>
      <c r="L20" s="361"/>
      <c r="M20" s="212"/>
      <c r="N20" s="660"/>
      <c r="O20" s="659"/>
      <c r="P20" s="659"/>
      <c r="Q20" s="661"/>
    </row>
    <row r="21" spans="1:17" s="635" customFormat="1" ht="9.75" customHeight="1">
      <c r="A21" s="147"/>
      <c r="B21" s="649" t="s">
        <v>698</v>
      </c>
      <c r="C21" s="111">
        <v>429</v>
      </c>
      <c r="D21" s="360">
        <v>322</v>
      </c>
      <c r="E21" s="360">
        <v>331</v>
      </c>
      <c r="F21" s="360">
        <v>489</v>
      </c>
      <c r="G21" s="360">
        <v>505</v>
      </c>
      <c r="H21" s="360">
        <v>465</v>
      </c>
      <c r="I21" s="360">
        <v>512</v>
      </c>
      <c r="J21" s="360">
        <v>488</v>
      </c>
      <c r="K21" s="360">
        <v>493</v>
      </c>
      <c r="L21" s="361"/>
      <c r="M21" s="212"/>
      <c r="N21" s="504"/>
      <c r="O21" s="360">
        <v>1647</v>
      </c>
      <c r="P21" s="360">
        <v>1958</v>
      </c>
      <c r="Q21" s="363"/>
    </row>
    <row r="22" spans="1:17" s="635" customFormat="1" ht="9.75" customHeight="1">
      <c r="A22" s="116"/>
      <c r="B22" s="649" t="s">
        <v>580</v>
      </c>
      <c r="C22" s="111">
        <v>369</v>
      </c>
      <c r="D22" s="360">
        <v>297</v>
      </c>
      <c r="E22" s="360">
        <v>345</v>
      </c>
      <c r="F22" s="360">
        <v>200</v>
      </c>
      <c r="G22" s="360">
        <v>322</v>
      </c>
      <c r="H22" s="360">
        <v>158</v>
      </c>
      <c r="I22" s="360">
        <v>258</v>
      </c>
      <c r="J22" s="360">
        <v>228</v>
      </c>
      <c r="K22" s="360">
        <v>143</v>
      </c>
      <c r="L22" s="361"/>
      <c r="M22" s="212"/>
      <c r="N22" s="506"/>
      <c r="O22" s="360">
        <v>1164</v>
      </c>
      <c r="P22" s="360">
        <v>787</v>
      </c>
      <c r="Q22" s="363"/>
    </row>
    <row r="23" spans="1:17" s="635" customFormat="1" ht="10.5" customHeight="1">
      <c r="A23" s="116"/>
      <c r="B23" s="649" t="s">
        <v>697</v>
      </c>
      <c r="C23" s="111">
        <v>3</v>
      </c>
      <c r="D23" s="366">
        <v>3</v>
      </c>
      <c r="E23" s="366">
        <v>3</v>
      </c>
      <c r="F23" s="366">
        <v>3</v>
      </c>
      <c r="G23" s="366">
        <v>3</v>
      </c>
      <c r="H23" s="366">
        <v>3</v>
      </c>
      <c r="I23" s="366">
        <v>2</v>
      </c>
      <c r="J23" s="366">
        <v>3</v>
      </c>
      <c r="K23" s="366">
        <v>3</v>
      </c>
      <c r="L23" s="361"/>
      <c r="M23" s="212"/>
      <c r="N23" s="653"/>
      <c r="O23" s="212">
        <v>12</v>
      </c>
      <c r="P23" s="212">
        <v>11</v>
      </c>
      <c r="Q23" s="363"/>
    </row>
    <row r="24" spans="1:17" s="635" customFormat="1" ht="9.75" customHeight="1">
      <c r="A24" s="239"/>
      <c r="B24" s="239"/>
      <c r="C24" s="133">
        <v>801</v>
      </c>
      <c r="D24" s="655">
        <v>622</v>
      </c>
      <c r="E24" s="655">
        <v>679</v>
      </c>
      <c r="F24" s="655">
        <v>692</v>
      </c>
      <c r="G24" s="655">
        <v>830</v>
      </c>
      <c r="H24" s="655">
        <v>626</v>
      </c>
      <c r="I24" s="655">
        <v>772</v>
      </c>
      <c r="J24" s="655">
        <v>719</v>
      </c>
      <c r="K24" s="655">
        <v>639</v>
      </c>
      <c r="L24" s="656"/>
      <c r="M24" s="212"/>
      <c r="N24" s="657"/>
      <c r="O24" s="655">
        <v>2823</v>
      </c>
      <c r="P24" s="655">
        <v>2756</v>
      </c>
      <c r="Q24" s="139"/>
    </row>
    <row r="25" spans="1:17" s="635" customFormat="1" ht="9.75" customHeight="1">
      <c r="A25" s="240"/>
      <c r="B25" s="240"/>
      <c r="C25" s="662"/>
      <c r="D25" s="655"/>
      <c r="E25" s="655"/>
      <c r="F25" s="655"/>
      <c r="G25" s="655"/>
      <c r="H25" s="655"/>
      <c r="I25" s="655"/>
      <c r="J25" s="655"/>
      <c r="K25" s="655"/>
      <c r="L25" s="655"/>
      <c r="M25" s="212"/>
      <c r="N25" s="655"/>
      <c r="O25" s="131"/>
      <c r="P25" s="131"/>
      <c r="Q25" s="451"/>
    </row>
    <row r="26" spans="1:17" s="635" customFormat="1" ht="9.75" customHeight="1">
      <c r="A26" s="1961" t="s">
        <v>581</v>
      </c>
      <c r="B26" s="1961"/>
      <c r="C26" s="663"/>
      <c r="D26" s="659"/>
      <c r="E26" s="659"/>
      <c r="F26" s="659"/>
      <c r="G26" s="659"/>
      <c r="H26" s="659"/>
      <c r="I26" s="659"/>
      <c r="J26" s="659"/>
      <c r="K26" s="659"/>
      <c r="L26" s="664"/>
      <c r="M26" s="212"/>
      <c r="N26" s="660"/>
      <c r="O26" s="665"/>
      <c r="P26" s="665"/>
      <c r="Q26" s="661"/>
    </row>
    <row r="27" spans="1:17" s="635" customFormat="1" ht="9.75" customHeight="1">
      <c r="A27" s="147"/>
      <c r="B27" s="649" t="s">
        <v>56</v>
      </c>
      <c r="C27" s="362">
        <v>24118</v>
      </c>
      <c r="D27" s="360">
        <v>23527</v>
      </c>
      <c r="E27" s="360">
        <v>22238</v>
      </c>
      <c r="F27" s="360">
        <v>22086</v>
      </c>
      <c r="G27" s="360">
        <v>22900</v>
      </c>
      <c r="H27" s="360">
        <v>23932</v>
      </c>
      <c r="I27" s="360">
        <v>25705</v>
      </c>
      <c r="J27" s="360">
        <v>25888</v>
      </c>
      <c r="K27" s="360">
        <v>24773</v>
      </c>
      <c r="L27" s="666"/>
      <c r="M27" s="212"/>
      <c r="N27" s="504"/>
      <c r="O27" s="113">
        <v>22693</v>
      </c>
      <c r="P27" s="113">
        <v>25070</v>
      </c>
      <c r="Q27" s="363"/>
    </row>
    <row r="28" spans="1:17" s="635" customFormat="1" ht="9.75" customHeight="1">
      <c r="A28" s="116"/>
      <c r="B28" s="649" t="s">
        <v>130</v>
      </c>
      <c r="C28" s="362">
        <v>53317</v>
      </c>
      <c r="D28" s="360">
        <v>50568</v>
      </c>
      <c r="E28" s="360">
        <v>51061</v>
      </c>
      <c r="F28" s="470">
        <v>60440</v>
      </c>
      <c r="G28" s="470">
        <v>56747</v>
      </c>
      <c r="H28" s="470">
        <v>51963</v>
      </c>
      <c r="I28" s="470">
        <v>48184</v>
      </c>
      <c r="J28" s="470">
        <v>45542</v>
      </c>
      <c r="K28" s="470">
        <v>45968</v>
      </c>
      <c r="L28" s="668"/>
      <c r="M28" s="212"/>
      <c r="N28" s="506"/>
      <c r="O28" s="373">
        <v>54657</v>
      </c>
      <c r="P28" s="373">
        <v>47927</v>
      </c>
      <c r="Q28" s="363"/>
    </row>
    <row r="29" spans="1:17" s="635" customFormat="1" ht="9.75" customHeight="1">
      <c r="A29" s="116"/>
      <c r="B29" s="649" t="s">
        <v>39</v>
      </c>
      <c r="C29" s="362">
        <v>30705</v>
      </c>
      <c r="D29" s="360">
        <v>29459</v>
      </c>
      <c r="E29" s="360">
        <v>27392</v>
      </c>
      <c r="F29" s="470">
        <v>28242</v>
      </c>
      <c r="G29" s="470">
        <v>26848</v>
      </c>
      <c r="H29" s="470">
        <v>24114</v>
      </c>
      <c r="I29" s="470">
        <v>23196</v>
      </c>
      <c r="J29" s="470">
        <v>20363</v>
      </c>
      <c r="K29" s="470">
        <v>18968</v>
      </c>
      <c r="L29" s="668"/>
      <c r="M29" s="212"/>
      <c r="N29" s="506"/>
      <c r="O29" s="373">
        <v>27983</v>
      </c>
      <c r="P29" s="373">
        <v>21667</v>
      </c>
      <c r="Q29" s="363"/>
    </row>
    <row r="30" spans="1:17" s="635" customFormat="1" ht="10.5" customHeight="1">
      <c r="A30" s="116"/>
      <c r="B30" s="649" t="s">
        <v>696</v>
      </c>
      <c r="C30" s="669">
        <v>2807</v>
      </c>
      <c r="D30" s="476">
        <v>2898</v>
      </c>
      <c r="E30" s="476">
        <v>2996</v>
      </c>
      <c r="F30" s="430">
        <v>3092</v>
      </c>
      <c r="G30" s="430">
        <v>3230</v>
      </c>
      <c r="H30" s="430">
        <v>3247</v>
      </c>
      <c r="I30" s="430">
        <v>3344</v>
      </c>
      <c r="J30" s="430">
        <v>3385</v>
      </c>
      <c r="K30" s="430">
        <v>2896</v>
      </c>
      <c r="L30" s="670"/>
      <c r="M30" s="212"/>
      <c r="N30" s="651"/>
      <c r="O30" s="426">
        <v>3051</v>
      </c>
      <c r="P30" s="426">
        <v>3217</v>
      </c>
      <c r="Q30" s="431"/>
    </row>
    <row r="31" spans="1:17" s="635" customFormat="1" ht="9.75" customHeight="1">
      <c r="A31" s="671"/>
      <c r="B31" s="671"/>
      <c r="C31" s="672"/>
      <c r="D31" s="673"/>
      <c r="E31" s="673"/>
      <c r="F31" s="673"/>
      <c r="G31" s="673"/>
      <c r="H31" s="673"/>
      <c r="I31" s="673"/>
      <c r="J31" s="673"/>
      <c r="K31" s="673"/>
      <c r="L31" s="673"/>
      <c r="M31" s="674"/>
      <c r="N31" s="673"/>
      <c r="O31" s="675"/>
      <c r="P31" s="675"/>
      <c r="Q31" s="673"/>
    </row>
    <row r="32" spans="1:17" s="635" customFormat="1" ht="9.75" customHeight="1">
      <c r="A32" s="1961" t="s">
        <v>567</v>
      </c>
      <c r="B32" s="1961"/>
      <c r="C32" s="676"/>
      <c r="D32" s="677"/>
      <c r="E32" s="677"/>
      <c r="F32" s="677"/>
      <c r="G32" s="677"/>
      <c r="H32" s="677"/>
      <c r="I32" s="677"/>
      <c r="J32" s="677"/>
      <c r="K32" s="677"/>
      <c r="L32" s="678"/>
      <c r="M32" s="679"/>
      <c r="N32" s="680"/>
      <c r="O32" s="681"/>
      <c r="P32" s="681"/>
      <c r="Q32" s="678"/>
    </row>
    <row r="33" spans="1:17" s="635" customFormat="1" ht="9.75" customHeight="1">
      <c r="A33" s="147"/>
      <c r="B33" s="649" t="s">
        <v>584</v>
      </c>
      <c r="C33" s="1867">
        <v>0.47</v>
      </c>
      <c r="D33" s="1868">
        <v>0.51300000000000001</v>
      </c>
      <c r="E33" s="1868">
        <v>0.5</v>
      </c>
      <c r="F33" s="1868">
        <v>0.503</v>
      </c>
      <c r="G33" s="1858">
        <v>0.441</v>
      </c>
      <c r="H33" s="1858">
        <v>0.49299999999999999</v>
      </c>
      <c r="I33" s="1858">
        <v>0.46</v>
      </c>
      <c r="J33" s="1858">
        <v>0.46800000000000003</v>
      </c>
      <c r="K33" s="1858">
        <v>0.51200000000000001</v>
      </c>
      <c r="L33" s="682"/>
      <c r="M33" s="683"/>
      <c r="N33" s="684"/>
      <c r="O33" s="1868">
        <v>0.48599999999999999</v>
      </c>
      <c r="P33" s="1868">
        <v>0.48199999999999998</v>
      </c>
      <c r="Q33" s="152"/>
    </row>
    <row r="34" spans="1:17" s="635" customFormat="1" ht="10.5" customHeight="1">
      <c r="A34" s="167"/>
      <c r="B34" s="649" t="s">
        <v>695</v>
      </c>
      <c r="C34" s="1867">
        <v>0.45300000000000001</v>
      </c>
      <c r="D34" s="1868">
        <v>0.3</v>
      </c>
      <c r="E34" s="1868">
        <v>0.33300000000000002</v>
      </c>
      <c r="F34" s="1868">
        <v>0.35499999999999998</v>
      </c>
      <c r="G34" s="1859">
        <v>0.42399999999999999</v>
      </c>
      <c r="H34" s="1859">
        <v>0.31</v>
      </c>
      <c r="I34" s="1859">
        <v>0.33400000000000002</v>
      </c>
      <c r="J34" s="1859">
        <v>0.28000000000000003</v>
      </c>
      <c r="K34" s="1859">
        <v>0.30099999999999999</v>
      </c>
      <c r="L34" s="685"/>
      <c r="M34" s="686"/>
      <c r="N34" s="687"/>
      <c r="O34" s="1859">
        <v>0.35499999999999998</v>
      </c>
      <c r="P34" s="1859">
        <v>0.30599999999999999</v>
      </c>
      <c r="Q34" s="688"/>
    </row>
    <row r="35" spans="1:17" s="635" customFormat="1" ht="9.75" customHeight="1">
      <c r="A35" s="689"/>
      <c r="B35" s="649" t="s">
        <v>566</v>
      </c>
      <c r="C35" s="111">
        <v>322</v>
      </c>
      <c r="D35" s="360">
        <v>222</v>
      </c>
      <c r="E35" s="360">
        <v>252</v>
      </c>
      <c r="F35" s="360">
        <v>269</v>
      </c>
      <c r="G35" s="360">
        <v>347</v>
      </c>
      <c r="H35" s="360">
        <v>255</v>
      </c>
      <c r="I35" s="360">
        <v>282</v>
      </c>
      <c r="J35" s="360">
        <v>234</v>
      </c>
      <c r="K35" s="360">
        <v>221</v>
      </c>
      <c r="L35" s="361"/>
      <c r="M35" s="690"/>
      <c r="N35" s="504"/>
      <c r="O35" s="113">
        <v>1090</v>
      </c>
      <c r="P35" s="113">
        <v>992</v>
      </c>
      <c r="Q35" s="688"/>
    </row>
    <row r="36" spans="1:17" s="635" customFormat="1" ht="10.5" customHeight="1">
      <c r="A36" s="167"/>
      <c r="B36" s="649" t="s">
        <v>694</v>
      </c>
      <c r="C36" s="111">
        <v>-69</v>
      </c>
      <c r="D36" s="137">
        <v>-72</v>
      </c>
      <c r="E36" s="137">
        <v>-74</v>
      </c>
      <c r="F36" s="137">
        <v>-73</v>
      </c>
      <c r="G36" s="137">
        <v>-80</v>
      </c>
      <c r="H36" s="137">
        <v>-80</v>
      </c>
      <c r="I36" s="137">
        <v>-82</v>
      </c>
      <c r="J36" s="137">
        <v>-81</v>
      </c>
      <c r="K36" s="137">
        <v>-71</v>
      </c>
      <c r="L36" s="361"/>
      <c r="M36" s="691"/>
      <c r="N36" s="653"/>
      <c r="O36" s="137">
        <v>-299</v>
      </c>
      <c r="P36" s="137">
        <v>-314</v>
      </c>
      <c r="Q36" s="363"/>
    </row>
    <row r="37" spans="1:17" s="635" customFormat="1" ht="10.5" customHeight="1">
      <c r="A37" s="116"/>
      <c r="B37" s="649" t="s">
        <v>693</v>
      </c>
      <c r="C37" s="133">
        <v>253</v>
      </c>
      <c r="D37" s="655">
        <v>150</v>
      </c>
      <c r="E37" s="655">
        <v>178</v>
      </c>
      <c r="F37" s="655">
        <v>196</v>
      </c>
      <c r="G37" s="655">
        <v>267</v>
      </c>
      <c r="H37" s="655">
        <v>175</v>
      </c>
      <c r="I37" s="655">
        <v>200</v>
      </c>
      <c r="J37" s="655">
        <v>153</v>
      </c>
      <c r="K37" s="655">
        <v>150</v>
      </c>
      <c r="L37" s="692"/>
      <c r="M37" s="693"/>
      <c r="N37" s="657"/>
      <c r="O37" s="131">
        <v>791</v>
      </c>
      <c r="P37" s="131">
        <v>678</v>
      </c>
      <c r="Q37" s="139"/>
    </row>
    <row r="38" spans="1:17" s="635" customFormat="1" ht="9.75" customHeight="1">
      <c r="A38" s="636"/>
      <c r="B38" s="636"/>
      <c r="C38" s="498"/>
      <c r="D38" s="212"/>
      <c r="E38" s="212"/>
      <c r="F38" s="212"/>
      <c r="G38" s="212"/>
      <c r="H38" s="212"/>
      <c r="I38" s="212"/>
      <c r="J38" s="212"/>
      <c r="K38" s="212"/>
      <c r="L38" s="212"/>
      <c r="M38" s="212"/>
      <c r="N38" s="212"/>
      <c r="O38" s="137"/>
      <c r="P38" s="137"/>
      <c r="Q38" s="695"/>
    </row>
    <row r="39" spans="1:17" s="635" customFormat="1" ht="9.75" customHeight="1">
      <c r="A39" s="1961" t="s">
        <v>239</v>
      </c>
      <c r="B39" s="1961"/>
      <c r="C39" s="696"/>
      <c r="D39" s="341"/>
      <c r="E39" s="341"/>
      <c r="F39" s="341"/>
      <c r="G39" s="341"/>
      <c r="H39" s="341"/>
      <c r="I39" s="341"/>
      <c r="J39" s="341"/>
      <c r="K39" s="341"/>
      <c r="L39" s="697"/>
      <c r="M39" s="207"/>
      <c r="N39" s="340"/>
      <c r="O39" s="341"/>
      <c r="P39" s="341"/>
      <c r="Q39" s="77"/>
    </row>
    <row r="40" spans="1:17" s="635" customFormat="1" ht="9.75" customHeight="1">
      <c r="A40" s="147"/>
      <c r="B40" s="698" t="s">
        <v>492</v>
      </c>
      <c r="C40" s="111">
        <v>19755</v>
      </c>
      <c r="D40" s="113">
        <v>21311</v>
      </c>
      <c r="E40" s="113">
        <v>15405</v>
      </c>
      <c r="F40" s="113">
        <v>13816</v>
      </c>
      <c r="G40" s="113">
        <v>14331</v>
      </c>
      <c r="H40" s="113">
        <v>8783</v>
      </c>
      <c r="I40" s="113">
        <v>8557</v>
      </c>
      <c r="J40" s="113">
        <v>6265</v>
      </c>
      <c r="K40" s="113">
        <v>7776</v>
      </c>
      <c r="L40" s="114"/>
      <c r="M40" s="699"/>
      <c r="N40" s="423"/>
      <c r="O40" s="113">
        <v>21311</v>
      </c>
      <c r="P40" s="113">
        <v>8783</v>
      </c>
      <c r="Q40" s="700"/>
    </row>
    <row r="41" spans="1:17" s="635" customFormat="1" ht="9.75" customHeight="1">
      <c r="A41" s="147"/>
      <c r="B41" s="649" t="s">
        <v>238</v>
      </c>
      <c r="C41" s="701">
        <v>1298</v>
      </c>
      <c r="D41" s="650">
        <v>1314</v>
      </c>
      <c r="E41" s="650">
        <v>1327</v>
      </c>
      <c r="F41" s="650">
        <v>1262</v>
      </c>
      <c r="G41" s="650">
        <v>1237</v>
      </c>
      <c r="H41" s="650">
        <v>1260</v>
      </c>
      <c r="I41" s="650">
        <v>1301</v>
      </c>
      <c r="J41" s="650">
        <v>1235</v>
      </c>
      <c r="K41" s="650">
        <v>1267</v>
      </c>
      <c r="L41" s="211"/>
      <c r="M41" s="212"/>
      <c r="N41" s="651"/>
      <c r="O41" s="650">
        <v>1314</v>
      </c>
      <c r="P41" s="650">
        <v>1260</v>
      </c>
      <c r="Q41" s="431"/>
    </row>
    <row r="42" spans="1:17" s="635" customFormat="1" ht="9" customHeight="1">
      <c r="A42" s="702"/>
      <c r="B42" s="702"/>
      <c r="C42" s="703"/>
      <c r="D42" s="703"/>
      <c r="E42" s="695"/>
      <c r="F42" s="695"/>
      <c r="G42" s="695"/>
      <c r="H42" s="695"/>
      <c r="I42" s="695"/>
      <c r="J42" s="695"/>
      <c r="K42" s="695"/>
      <c r="L42" s="695"/>
      <c r="M42" s="703"/>
      <c r="N42" s="703"/>
      <c r="O42" s="695"/>
      <c r="P42" s="695"/>
      <c r="Q42" s="704"/>
    </row>
    <row r="43" spans="1:17" s="705" customFormat="1" ht="18" customHeight="1">
      <c r="A43" s="383">
        <v>1</v>
      </c>
      <c r="B43" s="1997" t="s">
        <v>131</v>
      </c>
      <c r="C43" s="1997"/>
      <c r="D43" s="1997"/>
      <c r="E43" s="1997"/>
      <c r="F43" s="1997"/>
      <c r="G43" s="1997"/>
      <c r="H43" s="1997"/>
      <c r="I43" s="1997"/>
      <c r="J43" s="1997"/>
      <c r="K43" s="1997"/>
      <c r="L43" s="1997"/>
      <c r="M43" s="1997"/>
      <c r="N43" s="1997"/>
      <c r="O43" s="1997"/>
      <c r="P43" s="1997"/>
      <c r="Q43" s="1997"/>
    </row>
    <row r="44" spans="1:17" s="705" customFormat="1" ht="18.75" customHeight="1">
      <c r="A44" s="383">
        <v>2</v>
      </c>
      <c r="B44" s="1997" t="s">
        <v>768</v>
      </c>
      <c r="C44" s="1997"/>
      <c r="D44" s="1997"/>
      <c r="E44" s="1997"/>
      <c r="F44" s="1997"/>
      <c r="G44" s="1997"/>
      <c r="H44" s="1997"/>
      <c r="I44" s="1997"/>
      <c r="J44" s="1997"/>
      <c r="K44" s="1997"/>
      <c r="L44" s="1997"/>
      <c r="M44" s="1997"/>
      <c r="N44" s="1997"/>
      <c r="O44" s="1997"/>
      <c r="P44" s="1997"/>
      <c r="Q44" s="1997"/>
    </row>
    <row r="45" spans="1:17" s="635" customFormat="1" ht="9" customHeight="1">
      <c r="A45" s="706">
        <v>3</v>
      </c>
      <c r="B45" s="2029" t="s">
        <v>585</v>
      </c>
      <c r="C45" s="2029"/>
      <c r="D45" s="2029"/>
      <c r="E45" s="2029"/>
      <c r="F45" s="2029"/>
      <c r="G45" s="2029"/>
      <c r="H45" s="2029"/>
      <c r="I45" s="2029"/>
      <c r="J45" s="2029"/>
      <c r="K45" s="2029"/>
      <c r="L45" s="2029"/>
      <c r="M45" s="2029"/>
      <c r="N45" s="2029"/>
      <c r="O45" s="2029"/>
      <c r="P45" s="2029"/>
      <c r="Q45" s="2029"/>
    </row>
    <row r="46" spans="1:17" s="635" customFormat="1" ht="9" customHeight="1">
      <c r="A46" s="706">
        <v>4</v>
      </c>
      <c r="B46" s="2029" t="s">
        <v>237</v>
      </c>
      <c r="C46" s="2029"/>
      <c r="D46" s="2029"/>
      <c r="E46" s="2029"/>
      <c r="F46" s="2029"/>
      <c r="G46" s="2029"/>
      <c r="H46" s="2029"/>
      <c r="I46" s="2029"/>
      <c r="J46" s="2029"/>
      <c r="K46" s="2029"/>
      <c r="L46" s="2029"/>
      <c r="M46" s="2029"/>
      <c r="N46" s="2029"/>
      <c r="O46" s="2029"/>
      <c r="P46" s="2029"/>
      <c r="Q46" s="2029"/>
    </row>
    <row r="47" spans="1:17" s="635" customFormat="1" ht="9" customHeight="1">
      <c r="A47" s="707" t="s">
        <v>241</v>
      </c>
      <c r="B47" s="2029" t="s">
        <v>568</v>
      </c>
      <c r="C47" s="2029"/>
      <c r="D47" s="2029"/>
      <c r="E47" s="2029"/>
      <c r="F47" s="2029"/>
      <c r="G47" s="2029"/>
      <c r="H47" s="2029"/>
      <c r="I47" s="2029"/>
      <c r="J47" s="2029"/>
      <c r="K47" s="2029"/>
      <c r="L47" s="2029"/>
      <c r="M47" s="2029"/>
      <c r="N47" s="2029"/>
      <c r="O47" s="2029"/>
      <c r="P47" s="2029"/>
      <c r="Q47" s="2029"/>
    </row>
  </sheetData>
  <mergeCells count="14">
    <mergeCell ref="B47:Q47"/>
    <mergeCell ref="B44:Q44"/>
    <mergeCell ref="B46:Q46"/>
    <mergeCell ref="A1:Q1"/>
    <mergeCell ref="A26:B26"/>
    <mergeCell ref="A32:B32"/>
    <mergeCell ref="A39:B39"/>
    <mergeCell ref="A17:B17"/>
    <mergeCell ref="A3:B3"/>
    <mergeCell ref="A6:B6"/>
    <mergeCell ref="A18:B18"/>
    <mergeCell ref="A20:B20"/>
    <mergeCell ref="B43:Q43"/>
    <mergeCell ref="B45:Q45"/>
  </mergeCells>
  <pageMargins left="0.23622047244094491" right="0.23622047244094491" top="0.31496062992125984" bottom="0.23622047244094491" header="0.11811023622047245" footer="0.11811023622047245"/>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5"/>
  <sheetViews>
    <sheetView zoomScaleNormal="100" workbookViewId="0">
      <selection activeCell="B12" sqref="B12:C12"/>
    </sheetView>
  </sheetViews>
  <sheetFormatPr defaultColWidth="9.140625" defaultRowHeight="12.75"/>
  <cols>
    <col min="1" max="2" width="2.140625" style="748" customWidth="1"/>
    <col min="3" max="3" width="37.42578125" style="748" customWidth="1"/>
    <col min="4" max="4" width="10.28515625" style="748" bestFit="1" customWidth="1"/>
    <col min="5" max="5" width="8.140625" style="749" customWidth="1"/>
    <col min="6" max="6" width="8.140625" style="750" customWidth="1"/>
    <col min="7" max="12" width="8.140625" style="747" customWidth="1"/>
    <col min="13" max="13" width="1.28515625" style="747" customWidth="1"/>
    <col min="14" max="14" width="1.7109375" style="747" customWidth="1"/>
    <col min="15" max="15" width="1.28515625" style="751" customWidth="1"/>
    <col min="16" max="17" width="8.140625" style="747" customWidth="1"/>
    <col min="18" max="18" width="1.28515625" style="752" customWidth="1"/>
    <col min="19" max="19" width="9.140625" style="752" customWidth="1"/>
    <col min="20" max="20" width="9.140625" style="747" customWidth="1"/>
    <col min="21" max="21" width="9.140625" style="753" customWidth="1"/>
    <col min="22" max="23" width="9.140625" style="754" customWidth="1"/>
    <col min="24" max="24" width="9.140625" style="747" customWidth="1"/>
    <col min="25" max="16384" width="9.140625" style="747"/>
  </cols>
  <sheetData>
    <row r="1" spans="1:18" ht="15.75" customHeight="1">
      <c r="A1" s="1963" t="s">
        <v>132</v>
      </c>
      <c r="B1" s="1963"/>
      <c r="C1" s="1963"/>
      <c r="D1" s="1963"/>
      <c r="E1" s="1963"/>
      <c r="F1" s="1963"/>
      <c r="G1" s="1963"/>
      <c r="H1" s="1963"/>
      <c r="I1" s="1963"/>
      <c r="J1" s="1963"/>
      <c r="K1" s="1963"/>
      <c r="L1" s="1963"/>
      <c r="M1" s="1963"/>
      <c r="N1" s="1963"/>
      <c r="O1" s="1963"/>
      <c r="P1" s="1963"/>
      <c r="Q1" s="1963"/>
      <c r="R1" s="1963"/>
    </row>
    <row r="2" spans="1:18" s="714" customFormat="1" ht="8.25" customHeight="1">
      <c r="A2" s="78"/>
      <c r="B2" s="78"/>
      <c r="C2" s="78"/>
      <c r="D2" s="76"/>
      <c r="E2" s="76"/>
      <c r="F2" s="76"/>
      <c r="G2" s="76"/>
      <c r="H2" s="76"/>
      <c r="I2" s="76"/>
      <c r="J2" s="76"/>
      <c r="K2" s="76"/>
      <c r="L2" s="76"/>
      <c r="M2" s="76"/>
      <c r="N2" s="88"/>
      <c r="O2" s="88"/>
      <c r="P2" s="76"/>
      <c r="Q2" s="76"/>
      <c r="R2" s="240"/>
    </row>
    <row r="3" spans="1:18" s="714" customFormat="1" ht="10.5" customHeight="1">
      <c r="A3" s="1949" t="s">
        <v>547</v>
      </c>
      <c r="B3" s="1949"/>
      <c r="C3" s="1949"/>
      <c r="D3" s="340"/>
      <c r="E3" s="341"/>
      <c r="F3" s="341"/>
      <c r="G3" s="341"/>
      <c r="H3" s="341"/>
      <c r="I3" s="341"/>
      <c r="J3" s="341"/>
      <c r="K3" s="341"/>
      <c r="L3" s="341"/>
      <c r="M3" s="342"/>
      <c r="N3" s="715"/>
      <c r="O3" s="340"/>
      <c r="P3" s="80" t="s">
        <v>24</v>
      </c>
      <c r="Q3" s="80" t="s">
        <v>25</v>
      </c>
      <c r="R3" s="639"/>
    </row>
    <row r="4" spans="1:18" s="714" customFormat="1" ht="10.5" customHeight="1">
      <c r="A4" s="346"/>
      <c r="B4" s="346"/>
      <c r="C4" s="346"/>
      <c r="D4" s="82" t="s">
        <v>258</v>
      </c>
      <c r="E4" s="83" t="s">
        <v>548</v>
      </c>
      <c r="F4" s="83" t="s">
        <v>549</v>
      </c>
      <c r="G4" s="83" t="s">
        <v>550</v>
      </c>
      <c r="H4" s="83" t="s">
        <v>551</v>
      </c>
      <c r="I4" s="83" t="s">
        <v>552</v>
      </c>
      <c r="J4" s="83" t="s">
        <v>553</v>
      </c>
      <c r="K4" s="83" t="s">
        <v>554</v>
      </c>
      <c r="L4" s="83" t="s">
        <v>555</v>
      </c>
      <c r="M4" s="347"/>
      <c r="N4" s="207"/>
      <c r="O4" s="348"/>
      <c r="P4" s="83" t="s">
        <v>26</v>
      </c>
      <c r="Q4" s="83" t="s">
        <v>26</v>
      </c>
      <c r="R4" s="349"/>
    </row>
    <row r="5" spans="1:18" s="714" customFormat="1" ht="10.5" customHeight="1">
      <c r="A5" s="641"/>
      <c r="B5" s="641"/>
      <c r="C5" s="641"/>
      <c r="D5" s="716"/>
      <c r="E5" s="717"/>
      <c r="F5" s="717"/>
      <c r="G5" s="717"/>
      <c r="H5" s="717"/>
      <c r="I5" s="717"/>
      <c r="J5" s="717"/>
      <c r="K5" s="717"/>
      <c r="L5" s="717"/>
      <c r="M5" s="717"/>
      <c r="N5" s="718"/>
      <c r="O5" s="717"/>
      <c r="P5" s="717"/>
      <c r="Q5" s="717"/>
      <c r="R5" s="717"/>
    </row>
    <row r="6" spans="1:18" s="714" customFormat="1" ht="10.5" customHeight="1">
      <c r="A6" s="1961" t="s">
        <v>576</v>
      </c>
      <c r="B6" s="1961"/>
      <c r="C6" s="1961"/>
      <c r="D6" s="719"/>
      <c r="E6" s="720"/>
      <c r="F6" s="720"/>
      <c r="G6" s="720"/>
      <c r="H6" s="720"/>
      <c r="I6" s="720"/>
      <c r="J6" s="720"/>
      <c r="K6" s="720"/>
      <c r="L6" s="720"/>
      <c r="M6" s="721"/>
      <c r="N6" s="718"/>
      <c r="O6" s="722"/>
      <c r="P6" s="720"/>
      <c r="Q6" s="720"/>
      <c r="R6" s="721"/>
    </row>
    <row r="7" spans="1:18" s="714" customFormat="1" ht="10.5" customHeight="1">
      <c r="A7" s="147"/>
      <c r="B7" s="2033" t="s">
        <v>133</v>
      </c>
      <c r="C7" s="2033"/>
      <c r="D7" s="111">
        <v>179</v>
      </c>
      <c r="E7" s="113">
        <v>183</v>
      </c>
      <c r="F7" s="113">
        <v>183</v>
      </c>
      <c r="G7" s="113">
        <v>178</v>
      </c>
      <c r="H7" s="113">
        <v>179</v>
      </c>
      <c r="I7" s="113">
        <v>176</v>
      </c>
      <c r="J7" s="113">
        <v>176</v>
      </c>
      <c r="K7" s="113">
        <v>175</v>
      </c>
      <c r="L7" s="113">
        <v>195</v>
      </c>
      <c r="M7" s="361"/>
      <c r="N7" s="212"/>
      <c r="O7" s="504"/>
      <c r="P7" s="360">
        <v>723</v>
      </c>
      <c r="Q7" s="360">
        <v>722</v>
      </c>
      <c r="R7" s="363"/>
    </row>
    <row r="8" spans="1:18" s="714" customFormat="1" ht="10.5" customHeight="1">
      <c r="A8" s="147"/>
      <c r="B8" s="2033" t="s">
        <v>595</v>
      </c>
      <c r="C8" s="2033"/>
      <c r="D8" s="425">
        <v>-45</v>
      </c>
      <c r="E8" s="476">
        <v>27</v>
      </c>
      <c r="F8" s="476">
        <v>61</v>
      </c>
      <c r="G8" s="476">
        <v>-97</v>
      </c>
      <c r="H8" s="476">
        <v>-95</v>
      </c>
      <c r="I8" s="476">
        <v>-78</v>
      </c>
      <c r="J8" s="476">
        <v>319</v>
      </c>
      <c r="K8" s="476">
        <v>-25</v>
      </c>
      <c r="L8" s="476">
        <v>-64</v>
      </c>
      <c r="M8" s="211"/>
      <c r="N8" s="212"/>
      <c r="O8" s="651"/>
      <c r="P8" s="650">
        <v>-104</v>
      </c>
      <c r="Q8" s="650">
        <v>152</v>
      </c>
      <c r="R8" s="431"/>
    </row>
    <row r="9" spans="1:18" s="714" customFormat="1" ht="10.5" customHeight="1">
      <c r="A9" s="147"/>
      <c r="B9" s="2033" t="s">
        <v>699</v>
      </c>
      <c r="C9" s="2033"/>
      <c r="D9" s="111">
        <v>134</v>
      </c>
      <c r="E9" s="360">
        <v>210</v>
      </c>
      <c r="F9" s="360">
        <v>244</v>
      </c>
      <c r="G9" s="360">
        <v>81</v>
      </c>
      <c r="H9" s="360">
        <v>84</v>
      </c>
      <c r="I9" s="360">
        <v>98</v>
      </c>
      <c r="J9" s="360">
        <v>495</v>
      </c>
      <c r="K9" s="360">
        <v>150</v>
      </c>
      <c r="L9" s="360">
        <v>131</v>
      </c>
      <c r="M9" s="361"/>
      <c r="N9" s="212"/>
      <c r="O9" s="504"/>
      <c r="P9" s="360">
        <v>619</v>
      </c>
      <c r="Q9" s="360">
        <v>874</v>
      </c>
      <c r="R9" s="363"/>
    </row>
    <row r="10" spans="1:18" s="714" customFormat="1" ht="10.5" customHeight="1">
      <c r="A10" s="147"/>
      <c r="B10" s="2033" t="s">
        <v>702</v>
      </c>
      <c r="C10" s="2033"/>
      <c r="D10" s="111">
        <v>12</v>
      </c>
      <c r="E10" s="373">
        <v>5</v>
      </c>
      <c r="F10" s="373">
        <v>3</v>
      </c>
      <c r="G10" s="373">
        <v>3</v>
      </c>
      <c r="H10" s="373">
        <v>9</v>
      </c>
      <c r="I10" s="373">
        <v>9</v>
      </c>
      <c r="J10" s="373">
        <v>3</v>
      </c>
      <c r="K10" s="373">
        <v>5</v>
      </c>
      <c r="L10" s="373">
        <v>5</v>
      </c>
      <c r="M10" s="114"/>
      <c r="N10" s="137"/>
      <c r="O10" s="423"/>
      <c r="P10" s="373">
        <v>20</v>
      </c>
      <c r="Q10" s="373">
        <v>22</v>
      </c>
      <c r="R10" s="363"/>
    </row>
    <row r="11" spans="1:18" s="714" customFormat="1" ht="10.5" customHeight="1">
      <c r="A11" s="147"/>
      <c r="B11" s="2033" t="s">
        <v>701</v>
      </c>
      <c r="C11" s="2033"/>
      <c r="D11" s="425">
        <v>-6</v>
      </c>
      <c r="E11" s="426">
        <v>-18</v>
      </c>
      <c r="F11" s="426">
        <v>-16</v>
      </c>
      <c r="G11" s="426">
        <v>-14</v>
      </c>
      <c r="H11" s="426">
        <v>-5</v>
      </c>
      <c r="I11" s="426">
        <v>6</v>
      </c>
      <c r="J11" s="426">
        <v>-4</v>
      </c>
      <c r="K11" s="426">
        <v>40</v>
      </c>
      <c r="L11" s="426">
        <v>69</v>
      </c>
      <c r="M11" s="434"/>
      <c r="N11" s="137"/>
      <c r="O11" s="429"/>
      <c r="P11" s="426">
        <v>-53</v>
      </c>
      <c r="Q11" s="426">
        <v>111</v>
      </c>
      <c r="R11" s="431"/>
    </row>
    <row r="12" spans="1:18" s="714" customFormat="1" ht="10.5" customHeight="1">
      <c r="A12" s="116"/>
      <c r="B12" s="2033" t="s">
        <v>134</v>
      </c>
      <c r="C12" s="2033"/>
      <c r="D12" s="111">
        <v>6</v>
      </c>
      <c r="E12" s="360">
        <v>-13</v>
      </c>
      <c r="F12" s="360">
        <v>-13</v>
      </c>
      <c r="G12" s="360">
        <v>-11</v>
      </c>
      <c r="H12" s="360">
        <v>4</v>
      </c>
      <c r="I12" s="360">
        <v>15</v>
      </c>
      <c r="J12" s="360">
        <v>-1</v>
      </c>
      <c r="K12" s="360">
        <v>45</v>
      </c>
      <c r="L12" s="360">
        <v>74</v>
      </c>
      <c r="M12" s="361"/>
      <c r="N12" s="212"/>
      <c r="O12" s="504"/>
      <c r="P12" s="360">
        <v>-33</v>
      </c>
      <c r="Q12" s="360">
        <v>133</v>
      </c>
      <c r="R12" s="363"/>
    </row>
    <row r="13" spans="1:18" s="714" customFormat="1" ht="10.5" customHeight="1">
      <c r="A13" s="147"/>
      <c r="B13" s="2033" t="s">
        <v>484</v>
      </c>
      <c r="C13" s="2033"/>
      <c r="D13" s="425">
        <v>324</v>
      </c>
      <c r="E13" s="650">
        <v>334</v>
      </c>
      <c r="F13" s="650">
        <v>365</v>
      </c>
      <c r="G13" s="650">
        <v>301</v>
      </c>
      <c r="H13" s="650">
        <v>295</v>
      </c>
      <c r="I13" s="650">
        <v>425</v>
      </c>
      <c r="J13" s="650">
        <v>288</v>
      </c>
      <c r="K13" s="650">
        <v>352</v>
      </c>
      <c r="L13" s="650">
        <v>286</v>
      </c>
      <c r="M13" s="211"/>
      <c r="N13" s="212"/>
      <c r="O13" s="651"/>
      <c r="P13" s="476">
        <v>1295</v>
      </c>
      <c r="Q13" s="476">
        <v>1351</v>
      </c>
      <c r="R13" s="431"/>
    </row>
    <row r="14" spans="1:18" s="714" customFormat="1" ht="10.5" customHeight="1">
      <c r="A14" s="147"/>
      <c r="B14" s="2033" t="s">
        <v>136</v>
      </c>
      <c r="C14" s="2033"/>
      <c r="D14" s="111">
        <v>-196</v>
      </c>
      <c r="E14" s="360">
        <v>-111</v>
      </c>
      <c r="F14" s="360">
        <v>-108</v>
      </c>
      <c r="G14" s="360">
        <v>-209</v>
      </c>
      <c r="H14" s="360">
        <v>-215</v>
      </c>
      <c r="I14" s="360">
        <v>-342</v>
      </c>
      <c r="J14" s="360">
        <v>208</v>
      </c>
      <c r="K14" s="360">
        <v>-247</v>
      </c>
      <c r="L14" s="360">
        <v>-229</v>
      </c>
      <c r="M14" s="361"/>
      <c r="N14" s="212"/>
      <c r="O14" s="504"/>
      <c r="P14" s="360">
        <v>-643</v>
      </c>
      <c r="Q14" s="360">
        <v>-610</v>
      </c>
      <c r="R14" s="363"/>
    </row>
    <row r="15" spans="1:18" s="714" customFormat="1" ht="10.5" customHeight="1">
      <c r="A15" s="116"/>
      <c r="B15" s="2033" t="s">
        <v>700</v>
      </c>
      <c r="C15" s="2033"/>
      <c r="D15" s="111">
        <v>-98</v>
      </c>
      <c r="E15" s="212">
        <v>-108</v>
      </c>
      <c r="F15" s="212">
        <v>-60</v>
      </c>
      <c r="G15" s="212">
        <v>-177</v>
      </c>
      <c r="H15" s="212">
        <v>-165</v>
      </c>
      <c r="I15" s="212">
        <v>-182</v>
      </c>
      <c r="J15" s="212">
        <v>-140</v>
      </c>
      <c r="K15" s="212">
        <v>-174</v>
      </c>
      <c r="L15" s="212">
        <v>-179</v>
      </c>
      <c r="M15" s="361"/>
      <c r="N15" s="212"/>
      <c r="O15" s="653"/>
      <c r="P15" s="212">
        <v>-510</v>
      </c>
      <c r="Q15" s="212">
        <v>-675</v>
      </c>
      <c r="R15" s="363"/>
    </row>
    <row r="16" spans="1:18" s="714" customFormat="1" ht="10.5" customHeight="1">
      <c r="A16" s="2030" t="s">
        <v>137</v>
      </c>
      <c r="B16" s="2030"/>
      <c r="C16" s="2030"/>
      <c r="D16" s="133">
        <v>-98</v>
      </c>
      <c r="E16" s="655">
        <v>-3</v>
      </c>
      <c r="F16" s="655">
        <v>-48</v>
      </c>
      <c r="G16" s="655">
        <v>-32</v>
      </c>
      <c r="H16" s="655">
        <v>-50</v>
      </c>
      <c r="I16" s="655">
        <v>-160</v>
      </c>
      <c r="J16" s="655">
        <v>348</v>
      </c>
      <c r="K16" s="655">
        <v>-73</v>
      </c>
      <c r="L16" s="655">
        <v>-50</v>
      </c>
      <c r="M16" s="656"/>
      <c r="N16" s="212"/>
      <c r="O16" s="657"/>
      <c r="P16" s="655">
        <v>-133</v>
      </c>
      <c r="Q16" s="655">
        <v>65</v>
      </c>
      <c r="R16" s="139"/>
    </row>
    <row r="17" spans="1:18" s="714" customFormat="1" ht="10.5" customHeight="1">
      <c r="A17" s="1948" t="s">
        <v>138</v>
      </c>
      <c r="B17" s="1948"/>
      <c r="C17" s="1948"/>
      <c r="D17" s="136"/>
      <c r="E17" s="212"/>
      <c r="F17" s="212"/>
      <c r="G17" s="212"/>
      <c r="H17" s="212"/>
      <c r="I17" s="212"/>
      <c r="J17" s="212"/>
      <c r="K17" s="212"/>
      <c r="L17" s="212"/>
      <c r="M17" s="361"/>
      <c r="N17" s="212"/>
      <c r="O17" s="653"/>
      <c r="P17" s="212"/>
      <c r="Q17" s="212"/>
      <c r="R17" s="363"/>
    </row>
    <row r="18" spans="1:18" s="714" customFormat="1" ht="10.5" customHeight="1">
      <c r="A18" s="147"/>
      <c r="B18" s="1949" t="s">
        <v>135</v>
      </c>
      <c r="C18" s="1949"/>
      <c r="D18" s="111">
        <v>5</v>
      </c>
      <c r="E18" s="360">
        <v>5</v>
      </c>
      <c r="F18" s="360">
        <v>4</v>
      </c>
      <c r="G18" s="360">
        <v>5</v>
      </c>
      <c r="H18" s="360">
        <v>5</v>
      </c>
      <c r="I18" s="360">
        <v>4</v>
      </c>
      <c r="J18" s="360">
        <v>6</v>
      </c>
      <c r="K18" s="360">
        <v>5</v>
      </c>
      <c r="L18" s="360">
        <v>5</v>
      </c>
      <c r="M18" s="361"/>
      <c r="N18" s="212"/>
      <c r="O18" s="504"/>
      <c r="P18" s="360">
        <v>19</v>
      </c>
      <c r="Q18" s="360">
        <v>20</v>
      </c>
      <c r="R18" s="363"/>
    </row>
    <row r="19" spans="1:18" s="714" customFormat="1" ht="10.5" customHeight="1">
      <c r="A19" s="116"/>
      <c r="B19" s="2031" t="s">
        <v>139</v>
      </c>
      <c r="C19" s="2031"/>
      <c r="D19" s="473">
        <v>-103</v>
      </c>
      <c r="E19" s="650">
        <v>-8</v>
      </c>
      <c r="F19" s="650">
        <v>-52</v>
      </c>
      <c r="G19" s="650">
        <v>-37</v>
      </c>
      <c r="H19" s="650">
        <v>-55</v>
      </c>
      <c r="I19" s="650">
        <v>-164</v>
      </c>
      <c r="J19" s="650">
        <v>342</v>
      </c>
      <c r="K19" s="650">
        <v>-78</v>
      </c>
      <c r="L19" s="650">
        <v>-55</v>
      </c>
      <c r="M19" s="211"/>
      <c r="N19" s="212"/>
      <c r="O19" s="651"/>
      <c r="P19" s="650">
        <v>-152</v>
      </c>
      <c r="Q19" s="650">
        <v>45</v>
      </c>
      <c r="R19" s="431"/>
    </row>
    <row r="20" spans="1:18" s="714" customFormat="1" ht="10.5" customHeight="1">
      <c r="A20" s="724"/>
      <c r="B20" s="724"/>
      <c r="C20" s="724"/>
      <c r="D20" s="450"/>
      <c r="E20" s="650"/>
      <c r="F20" s="650"/>
      <c r="G20" s="650"/>
      <c r="H20" s="650"/>
      <c r="I20" s="650"/>
      <c r="J20" s="650"/>
      <c r="K20" s="650"/>
      <c r="L20" s="650"/>
      <c r="M20" s="650"/>
      <c r="N20" s="212"/>
      <c r="O20" s="650"/>
      <c r="P20" s="650"/>
      <c r="Q20" s="650"/>
      <c r="R20" s="725"/>
    </row>
    <row r="21" spans="1:18" s="714" customFormat="1" ht="10.5" customHeight="1">
      <c r="A21" s="1961" t="s">
        <v>699</v>
      </c>
      <c r="B21" s="1961"/>
      <c r="C21" s="1961"/>
      <c r="D21" s="658"/>
      <c r="E21" s="659"/>
      <c r="F21" s="659"/>
      <c r="G21" s="659"/>
      <c r="H21" s="659"/>
      <c r="I21" s="659"/>
      <c r="J21" s="659"/>
      <c r="K21" s="659"/>
      <c r="L21" s="659"/>
      <c r="M21" s="726"/>
      <c r="N21" s="212"/>
      <c r="O21" s="660"/>
      <c r="P21" s="659"/>
      <c r="Q21" s="659"/>
      <c r="R21" s="363"/>
    </row>
    <row r="22" spans="1:18" s="714" customFormat="1" ht="10.5" customHeight="1">
      <c r="A22" s="147"/>
      <c r="B22" s="1949" t="s">
        <v>703</v>
      </c>
      <c r="C22" s="1949"/>
      <c r="D22" s="111">
        <v>-34</v>
      </c>
      <c r="E22" s="360">
        <v>77</v>
      </c>
      <c r="F22" s="360">
        <v>77</v>
      </c>
      <c r="G22" s="360">
        <v>-46</v>
      </c>
      <c r="H22" s="360">
        <v>-59</v>
      </c>
      <c r="I22" s="360">
        <v>-46</v>
      </c>
      <c r="J22" s="360">
        <v>-59</v>
      </c>
      <c r="K22" s="360">
        <v>-47</v>
      </c>
      <c r="L22" s="360">
        <v>-12</v>
      </c>
      <c r="M22" s="361"/>
      <c r="N22" s="212"/>
      <c r="O22" s="504"/>
      <c r="P22" s="360">
        <v>49</v>
      </c>
      <c r="Q22" s="360">
        <v>-164</v>
      </c>
      <c r="R22" s="363"/>
    </row>
    <row r="23" spans="1:18" s="714" customFormat="1" ht="10.5" customHeight="1">
      <c r="A23" s="116"/>
      <c r="B23" s="2031" t="s">
        <v>580</v>
      </c>
      <c r="C23" s="2031"/>
      <c r="D23" s="111">
        <v>168</v>
      </c>
      <c r="E23" s="212">
        <v>133</v>
      </c>
      <c r="F23" s="212">
        <v>167</v>
      </c>
      <c r="G23" s="212">
        <v>127</v>
      </c>
      <c r="H23" s="212">
        <v>143</v>
      </c>
      <c r="I23" s="212">
        <v>144</v>
      </c>
      <c r="J23" s="212">
        <v>554</v>
      </c>
      <c r="K23" s="212">
        <v>197</v>
      </c>
      <c r="L23" s="212">
        <v>143</v>
      </c>
      <c r="M23" s="361"/>
      <c r="N23" s="212"/>
      <c r="O23" s="653"/>
      <c r="P23" s="212">
        <v>570</v>
      </c>
      <c r="Q23" s="212">
        <v>1038</v>
      </c>
      <c r="R23" s="363"/>
    </row>
    <row r="24" spans="1:18" s="714" customFormat="1" ht="10.5" customHeight="1">
      <c r="A24" s="88"/>
      <c r="B24" s="88"/>
      <c r="C24" s="88"/>
      <c r="D24" s="133">
        <v>134</v>
      </c>
      <c r="E24" s="655">
        <v>210</v>
      </c>
      <c r="F24" s="655">
        <v>244</v>
      </c>
      <c r="G24" s="655">
        <v>81</v>
      </c>
      <c r="H24" s="655">
        <v>84</v>
      </c>
      <c r="I24" s="655">
        <v>98</v>
      </c>
      <c r="J24" s="655">
        <v>495</v>
      </c>
      <c r="K24" s="655">
        <v>150</v>
      </c>
      <c r="L24" s="655">
        <v>131</v>
      </c>
      <c r="M24" s="656"/>
      <c r="N24" s="212"/>
      <c r="O24" s="657"/>
      <c r="P24" s="655">
        <v>619</v>
      </c>
      <c r="Q24" s="655">
        <v>874</v>
      </c>
      <c r="R24" s="139"/>
    </row>
    <row r="25" spans="1:18" s="714" customFormat="1" ht="10.5" customHeight="1">
      <c r="A25" s="240"/>
      <c r="B25" s="240"/>
      <c r="C25" s="240"/>
      <c r="D25" s="694"/>
      <c r="E25" s="212"/>
      <c r="F25" s="212"/>
      <c r="G25" s="212"/>
      <c r="H25" s="212"/>
      <c r="I25" s="212"/>
      <c r="J25" s="212"/>
      <c r="K25" s="212"/>
      <c r="L25" s="212"/>
      <c r="M25" s="212"/>
      <c r="N25" s="212"/>
      <c r="O25" s="212"/>
      <c r="P25" s="212"/>
      <c r="Q25" s="212"/>
      <c r="R25" s="695"/>
    </row>
    <row r="26" spans="1:18" s="714" customFormat="1" ht="10.5" customHeight="1">
      <c r="A26" s="1961" t="s">
        <v>239</v>
      </c>
      <c r="B26" s="1961"/>
      <c r="C26" s="1961"/>
      <c r="D26" s="727"/>
      <c r="E26" s="500"/>
      <c r="F26" s="500"/>
      <c r="G26" s="500"/>
      <c r="H26" s="500"/>
      <c r="I26" s="500"/>
      <c r="J26" s="500"/>
      <c r="K26" s="500"/>
      <c r="L26" s="500"/>
      <c r="M26" s="664"/>
      <c r="N26" s="212"/>
      <c r="O26" s="502"/>
      <c r="P26" s="500"/>
      <c r="Q26" s="500"/>
      <c r="R26" s="455"/>
    </row>
    <row r="27" spans="1:18" s="714" customFormat="1" ht="10.5" customHeight="1">
      <c r="A27" s="728"/>
      <c r="B27" s="1949" t="s">
        <v>704</v>
      </c>
      <c r="C27" s="1949"/>
      <c r="D27" s="729"/>
      <c r="E27" s="730"/>
      <c r="F27" s="730"/>
      <c r="G27" s="730"/>
      <c r="H27" s="730"/>
      <c r="I27" s="730"/>
      <c r="J27" s="730"/>
      <c r="K27" s="730"/>
      <c r="L27" s="730"/>
      <c r="M27" s="731"/>
      <c r="N27" s="732"/>
      <c r="O27" s="733"/>
      <c r="P27" s="730"/>
      <c r="Q27" s="730"/>
      <c r="R27" s="734"/>
    </row>
    <row r="28" spans="1:18" s="714" customFormat="1" ht="10.5" customHeight="1">
      <c r="A28" s="735"/>
      <c r="B28" s="702"/>
      <c r="C28" s="649" t="s">
        <v>592</v>
      </c>
      <c r="D28" s="111">
        <v>14030</v>
      </c>
      <c r="E28" s="212">
        <v>14096</v>
      </c>
      <c r="F28" s="212">
        <v>13952</v>
      </c>
      <c r="G28" s="212">
        <v>15114</v>
      </c>
      <c r="H28" s="212">
        <v>17462</v>
      </c>
      <c r="I28" s="212">
        <v>16815</v>
      </c>
      <c r="J28" s="212">
        <v>16725</v>
      </c>
      <c r="K28" s="212">
        <v>16565</v>
      </c>
      <c r="L28" s="212">
        <v>19306</v>
      </c>
      <c r="M28" s="361"/>
      <c r="N28" s="212"/>
      <c r="O28" s="653"/>
      <c r="P28" s="212">
        <v>14096</v>
      </c>
      <c r="Q28" s="212">
        <v>16815</v>
      </c>
      <c r="R28" s="736"/>
    </row>
    <row r="29" spans="1:18" s="714" customFormat="1" ht="10.5" customHeight="1">
      <c r="A29" s="737"/>
      <c r="B29" s="737"/>
      <c r="C29" s="738" t="s">
        <v>705</v>
      </c>
      <c r="D29" s="111">
        <v>1798032</v>
      </c>
      <c r="E29" s="366">
        <v>1774798</v>
      </c>
      <c r="F29" s="366">
        <v>1722406</v>
      </c>
      <c r="G29" s="366">
        <v>1743110</v>
      </c>
      <c r="H29" s="366">
        <v>1671378</v>
      </c>
      <c r="I29" s="366">
        <v>1690480</v>
      </c>
      <c r="J29" s="366">
        <v>1647605</v>
      </c>
      <c r="K29" s="366">
        <v>1549187</v>
      </c>
      <c r="L29" s="366">
        <v>1505260</v>
      </c>
      <c r="M29" s="361"/>
      <c r="N29" s="212"/>
      <c r="O29" s="654"/>
      <c r="P29" s="366">
        <v>1774798</v>
      </c>
      <c r="Q29" s="366">
        <v>1690480</v>
      </c>
      <c r="R29" s="736"/>
    </row>
    <row r="30" spans="1:18" s="714" customFormat="1" ht="10.5" customHeight="1">
      <c r="A30" s="739"/>
      <c r="B30" s="739"/>
      <c r="C30" s="739"/>
      <c r="D30" s="133">
        <v>1812062</v>
      </c>
      <c r="E30" s="655">
        <v>1788894</v>
      </c>
      <c r="F30" s="655">
        <v>1736358</v>
      </c>
      <c r="G30" s="655">
        <v>1758224</v>
      </c>
      <c r="H30" s="655">
        <v>1688840</v>
      </c>
      <c r="I30" s="655">
        <v>1707295</v>
      </c>
      <c r="J30" s="655">
        <v>1664330</v>
      </c>
      <c r="K30" s="655">
        <v>1565752</v>
      </c>
      <c r="L30" s="655">
        <v>1524566</v>
      </c>
      <c r="M30" s="656"/>
      <c r="N30" s="212"/>
      <c r="O30" s="657"/>
      <c r="P30" s="655">
        <v>1788894</v>
      </c>
      <c r="Q30" s="655">
        <v>1707295</v>
      </c>
      <c r="R30" s="139"/>
    </row>
    <row r="31" spans="1:18" s="714" customFormat="1" ht="10.5" customHeight="1">
      <c r="A31" s="728"/>
      <c r="B31" s="1949" t="s">
        <v>706</v>
      </c>
      <c r="C31" s="1949"/>
      <c r="D31" s="740"/>
      <c r="E31" s="730"/>
      <c r="F31" s="730"/>
      <c r="G31" s="730"/>
      <c r="H31" s="730"/>
      <c r="I31" s="730"/>
      <c r="J31" s="730"/>
      <c r="K31" s="730"/>
      <c r="L31" s="730"/>
      <c r="M31" s="731"/>
      <c r="N31" s="732"/>
      <c r="O31" s="733"/>
      <c r="P31" s="730"/>
      <c r="Q31" s="730"/>
      <c r="R31" s="363"/>
    </row>
    <row r="32" spans="1:18" s="714" customFormat="1" ht="10.5" customHeight="1">
      <c r="A32" s="735"/>
      <c r="B32" s="702"/>
      <c r="C32" s="649" t="s">
        <v>592</v>
      </c>
      <c r="D32" s="111">
        <v>223</v>
      </c>
      <c r="E32" s="212">
        <v>232</v>
      </c>
      <c r="F32" s="212">
        <v>202</v>
      </c>
      <c r="G32" s="212">
        <v>273</v>
      </c>
      <c r="H32" s="212">
        <v>259</v>
      </c>
      <c r="I32" s="212">
        <v>258</v>
      </c>
      <c r="J32" s="212">
        <v>315</v>
      </c>
      <c r="K32" s="212">
        <v>303</v>
      </c>
      <c r="L32" s="212">
        <v>331</v>
      </c>
      <c r="M32" s="361"/>
      <c r="N32" s="212"/>
      <c r="O32" s="653"/>
      <c r="P32" s="212">
        <v>232</v>
      </c>
      <c r="Q32" s="212">
        <v>258</v>
      </c>
      <c r="R32" s="736"/>
    </row>
    <row r="33" spans="1:18" s="714" customFormat="1" ht="10.5" customHeight="1">
      <c r="A33" s="737"/>
      <c r="B33" s="737"/>
      <c r="C33" s="738" t="s">
        <v>123</v>
      </c>
      <c r="D33" s="111">
        <v>196</v>
      </c>
      <c r="E33" s="366">
        <v>196</v>
      </c>
      <c r="F33" s="366">
        <v>189</v>
      </c>
      <c r="G33" s="366">
        <v>222</v>
      </c>
      <c r="H33" s="366">
        <v>227</v>
      </c>
      <c r="I33" s="366">
        <v>211</v>
      </c>
      <c r="J33" s="366">
        <v>210</v>
      </c>
      <c r="K33" s="366">
        <v>199</v>
      </c>
      <c r="L33" s="366">
        <v>224</v>
      </c>
      <c r="M33" s="361"/>
      <c r="N33" s="212"/>
      <c r="O33" s="654"/>
      <c r="P33" s="366">
        <v>196</v>
      </c>
      <c r="Q33" s="366">
        <v>211</v>
      </c>
      <c r="R33" s="736"/>
    </row>
    <row r="34" spans="1:18" s="714" customFormat="1" ht="10.5" customHeight="1">
      <c r="A34" s="739"/>
      <c r="B34" s="739"/>
      <c r="C34" s="739"/>
      <c r="D34" s="133">
        <v>419</v>
      </c>
      <c r="E34" s="655">
        <v>428</v>
      </c>
      <c r="F34" s="655">
        <v>391</v>
      </c>
      <c r="G34" s="655">
        <v>495</v>
      </c>
      <c r="H34" s="655">
        <v>486</v>
      </c>
      <c r="I34" s="655">
        <v>469</v>
      </c>
      <c r="J34" s="655">
        <v>525</v>
      </c>
      <c r="K34" s="655">
        <v>502</v>
      </c>
      <c r="L34" s="655">
        <v>555</v>
      </c>
      <c r="M34" s="656"/>
      <c r="N34" s="212"/>
      <c r="O34" s="657"/>
      <c r="P34" s="655">
        <v>428</v>
      </c>
      <c r="Q34" s="655">
        <v>469</v>
      </c>
      <c r="R34" s="139"/>
    </row>
    <row r="35" spans="1:18" s="714" customFormat="1" ht="10.5" customHeight="1">
      <c r="A35" s="2033" t="s">
        <v>238</v>
      </c>
      <c r="B35" s="2033"/>
      <c r="C35" s="2033"/>
      <c r="D35" s="133">
        <v>21682</v>
      </c>
      <c r="E35" s="655">
        <v>22071</v>
      </c>
      <c r="F35" s="655">
        <v>22407</v>
      </c>
      <c r="G35" s="655">
        <v>21516</v>
      </c>
      <c r="H35" s="655">
        <v>20993</v>
      </c>
      <c r="I35" s="655">
        <v>21156</v>
      </c>
      <c r="J35" s="655">
        <v>21495</v>
      </c>
      <c r="K35" s="655">
        <v>20902</v>
      </c>
      <c r="L35" s="655">
        <v>20786</v>
      </c>
      <c r="M35" s="656"/>
      <c r="N35" s="212"/>
      <c r="O35" s="657"/>
      <c r="P35" s="655">
        <v>22071</v>
      </c>
      <c r="Q35" s="655">
        <v>21156</v>
      </c>
      <c r="R35" s="139"/>
    </row>
    <row r="36" spans="1:18" s="714" customFormat="1" ht="4.5" customHeight="1">
      <c r="A36" s="741"/>
      <c r="B36" s="741"/>
      <c r="C36" s="741"/>
      <c r="D36" s="704"/>
      <c r="E36" s="704"/>
      <c r="F36" s="704"/>
      <c r="G36" s="704"/>
      <c r="H36" s="704"/>
      <c r="I36" s="704"/>
      <c r="J36" s="704"/>
      <c r="K36" s="704"/>
      <c r="L36" s="704"/>
      <c r="M36" s="78"/>
      <c r="N36" s="742"/>
      <c r="O36" s="742"/>
      <c r="P36" s="704"/>
      <c r="Q36" s="704"/>
      <c r="R36" s="240"/>
    </row>
    <row r="37" spans="1:18" s="714" customFormat="1" ht="18" customHeight="1">
      <c r="A37" s="706">
        <v>1</v>
      </c>
      <c r="B37" s="2032" t="s">
        <v>140</v>
      </c>
      <c r="C37" s="2032"/>
      <c r="D37" s="2032"/>
      <c r="E37" s="2032"/>
      <c r="F37" s="2032"/>
      <c r="G37" s="2032"/>
      <c r="H37" s="2032"/>
      <c r="I37" s="2032"/>
      <c r="J37" s="2032"/>
      <c r="K37" s="2032"/>
      <c r="L37" s="2032"/>
      <c r="M37" s="2032"/>
      <c r="N37" s="2032"/>
      <c r="O37" s="2032"/>
      <c r="P37" s="2032"/>
      <c r="Q37" s="2032"/>
      <c r="R37" s="2032"/>
    </row>
    <row r="38" spans="1:18" s="714" customFormat="1" ht="45" customHeight="1">
      <c r="A38" s="706">
        <v>2</v>
      </c>
      <c r="B38" s="2032" t="s">
        <v>769</v>
      </c>
      <c r="C38" s="2032"/>
      <c r="D38" s="2032"/>
      <c r="E38" s="2032"/>
      <c r="F38" s="2032"/>
      <c r="G38" s="2032"/>
      <c r="H38" s="2032"/>
      <c r="I38" s="2032"/>
      <c r="J38" s="2032"/>
      <c r="K38" s="2032"/>
      <c r="L38" s="2032"/>
      <c r="M38" s="2032"/>
      <c r="N38" s="2032"/>
      <c r="O38" s="2032"/>
      <c r="P38" s="2032"/>
      <c r="Q38" s="2032"/>
      <c r="R38" s="2032"/>
    </row>
    <row r="39" spans="1:18" s="714" customFormat="1" ht="9" customHeight="1">
      <c r="A39" s="743">
        <v>3</v>
      </c>
      <c r="B39" s="2034" t="s">
        <v>34</v>
      </c>
      <c r="C39" s="2034"/>
      <c r="D39" s="2034"/>
      <c r="E39" s="2034"/>
      <c r="F39" s="2034"/>
      <c r="G39" s="2034"/>
      <c r="H39" s="2034"/>
      <c r="I39" s="2034"/>
      <c r="J39" s="2034"/>
      <c r="K39" s="2034"/>
      <c r="L39" s="2034"/>
      <c r="M39" s="2034"/>
      <c r="N39" s="2034"/>
      <c r="O39" s="2034"/>
      <c r="P39" s="2034"/>
      <c r="Q39" s="2034"/>
      <c r="R39" s="2034"/>
    </row>
    <row r="40" spans="1:18" s="714" customFormat="1" ht="9" customHeight="1">
      <c r="A40" s="743">
        <v>4</v>
      </c>
      <c r="B40" s="2034" t="s">
        <v>141</v>
      </c>
      <c r="C40" s="2034"/>
      <c r="D40" s="2034"/>
      <c r="E40" s="2034"/>
      <c r="F40" s="2034"/>
      <c r="G40" s="2034"/>
      <c r="H40" s="2034"/>
      <c r="I40" s="2034"/>
      <c r="J40" s="2034"/>
      <c r="K40" s="2034"/>
      <c r="L40" s="2034"/>
      <c r="M40" s="2034"/>
      <c r="N40" s="2034"/>
      <c r="O40" s="2034"/>
      <c r="P40" s="2034"/>
      <c r="Q40" s="2034"/>
      <c r="R40" s="2034"/>
    </row>
    <row r="41" spans="1:18" s="714" customFormat="1" ht="8.25" customHeight="1">
      <c r="A41" s="741"/>
      <c r="B41" s="741"/>
      <c r="C41" s="741"/>
      <c r="D41" s="704"/>
      <c r="E41" s="704"/>
      <c r="F41" s="704"/>
      <c r="G41" s="704"/>
      <c r="H41" s="704"/>
      <c r="I41" s="704"/>
      <c r="J41" s="704"/>
      <c r="K41" s="704"/>
      <c r="L41" s="704"/>
      <c r="M41" s="78"/>
      <c r="N41" s="742"/>
      <c r="O41" s="742"/>
      <c r="P41" s="704"/>
      <c r="Q41" s="704"/>
      <c r="R41" s="240"/>
    </row>
    <row r="42" spans="1:18" s="714" customFormat="1" ht="10.5" customHeight="1">
      <c r="A42" s="702"/>
      <c r="B42" s="702"/>
      <c r="C42" s="702"/>
      <c r="D42" s="344"/>
      <c r="E42" s="341"/>
      <c r="F42" s="341"/>
      <c r="G42" s="341"/>
      <c r="H42" s="341"/>
      <c r="I42" s="341"/>
      <c r="J42" s="341"/>
      <c r="K42" s="341"/>
      <c r="L42" s="341"/>
      <c r="M42" s="342"/>
      <c r="N42" s="715"/>
      <c r="O42" s="344"/>
      <c r="P42" s="80" t="s">
        <v>24</v>
      </c>
      <c r="Q42" s="80" t="s">
        <v>25</v>
      </c>
      <c r="R42" s="639"/>
    </row>
    <row r="43" spans="1:18" s="714" customFormat="1" ht="10.5" customHeight="1">
      <c r="A43" s="744"/>
      <c r="B43" s="744"/>
      <c r="C43" s="744"/>
      <c r="D43" s="745" t="s">
        <v>258</v>
      </c>
      <c r="E43" s="746" t="s">
        <v>548</v>
      </c>
      <c r="F43" s="746" t="s">
        <v>549</v>
      </c>
      <c r="G43" s="746" t="s">
        <v>550</v>
      </c>
      <c r="H43" s="746" t="s">
        <v>551</v>
      </c>
      <c r="I43" s="746" t="s">
        <v>552</v>
      </c>
      <c r="J43" s="746" t="s">
        <v>553</v>
      </c>
      <c r="K43" s="746" t="s">
        <v>554</v>
      </c>
      <c r="L43" s="746" t="s">
        <v>555</v>
      </c>
      <c r="M43" s="347"/>
      <c r="N43" s="207"/>
      <c r="O43" s="348"/>
      <c r="P43" s="746" t="s">
        <v>26</v>
      </c>
      <c r="Q43" s="746" t="s">
        <v>26</v>
      </c>
      <c r="R43" s="349"/>
    </row>
    <row r="44" spans="1:18" s="714" customFormat="1" ht="10.5" customHeight="1">
      <c r="A44" s="744"/>
      <c r="B44" s="744"/>
      <c r="C44" s="744"/>
      <c r="D44" s="719"/>
      <c r="E44" s="720"/>
      <c r="F44" s="720"/>
      <c r="G44" s="720"/>
      <c r="H44" s="720"/>
      <c r="I44" s="720"/>
      <c r="J44" s="720"/>
      <c r="K44" s="720"/>
      <c r="L44" s="720"/>
      <c r="M44" s="721"/>
      <c r="N44" s="718"/>
      <c r="O44" s="722"/>
      <c r="P44" s="720"/>
      <c r="Q44" s="720"/>
      <c r="R44" s="721"/>
    </row>
    <row r="45" spans="1:18" s="714" customFormat="1" ht="10.5" customHeight="1">
      <c r="A45" s="744"/>
      <c r="B45" s="1949" t="s">
        <v>142</v>
      </c>
      <c r="C45" s="1949"/>
      <c r="D45" s="473">
        <v>1751178</v>
      </c>
      <c r="E45" s="650">
        <v>1723927</v>
      </c>
      <c r="F45" s="650">
        <v>1681349</v>
      </c>
      <c r="G45" s="650">
        <v>1699357</v>
      </c>
      <c r="H45" s="650">
        <v>1630847</v>
      </c>
      <c r="I45" s="650">
        <v>1640245</v>
      </c>
      <c r="J45" s="650">
        <v>1598817</v>
      </c>
      <c r="K45" s="650">
        <v>1502285</v>
      </c>
      <c r="L45" s="650">
        <v>1454633</v>
      </c>
      <c r="M45" s="211"/>
      <c r="N45" s="212"/>
      <c r="O45" s="651"/>
      <c r="P45" s="650">
        <v>1723927</v>
      </c>
      <c r="Q45" s="650">
        <v>1640245</v>
      </c>
      <c r="R45" s="431"/>
    </row>
  </sheetData>
  <mergeCells count="28">
    <mergeCell ref="B10:C10"/>
    <mergeCell ref="B11:C11"/>
    <mergeCell ref="A35:C35"/>
    <mergeCell ref="B45:C45"/>
    <mergeCell ref="B40:R40"/>
    <mergeCell ref="B39:R39"/>
    <mergeCell ref="B37:R37"/>
    <mergeCell ref="B27:C27"/>
    <mergeCell ref="B31:C31"/>
    <mergeCell ref="A26:C26"/>
    <mergeCell ref="A21:C21"/>
    <mergeCell ref="B18:C18"/>
    <mergeCell ref="B19:C19"/>
    <mergeCell ref="B22:C22"/>
    <mergeCell ref="B23:C23"/>
    <mergeCell ref="A17:C17"/>
    <mergeCell ref="A1:R1"/>
    <mergeCell ref="B7:C7"/>
    <mergeCell ref="B8:C8"/>
    <mergeCell ref="B9:C9"/>
    <mergeCell ref="A3:C3"/>
    <mergeCell ref="A6:C6"/>
    <mergeCell ref="B38:R38"/>
    <mergeCell ref="B12:C12"/>
    <mergeCell ref="B13:C13"/>
    <mergeCell ref="B14:C14"/>
    <mergeCell ref="B15:C15"/>
    <mergeCell ref="A16:C16"/>
  </mergeCells>
  <pageMargins left="0.23622047244094491" right="0.23622047244094491" top="0.31496062992125984" bottom="0.23622047244094491" header="0.11811023622047245" footer="0.11811023622047245"/>
  <pageSetup scale="97"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
  <sheetViews>
    <sheetView zoomScaleNormal="100" workbookViewId="0">
      <selection activeCell="C18" sqref="C18"/>
    </sheetView>
  </sheetViews>
  <sheetFormatPr defaultColWidth="9.140625" defaultRowHeight="12.75"/>
  <cols>
    <col min="1" max="2" width="1.85546875" style="1645" customWidth="1"/>
    <col min="3" max="3" width="50.42578125" style="1645" customWidth="1"/>
    <col min="4" max="4" width="3.5703125" style="1644" customWidth="1"/>
    <col min="5" max="5" width="7.7109375" style="1646" customWidth="1"/>
    <col min="6" max="6" width="7.42578125" style="1647" customWidth="1"/>
    <col min="7" max="13" width="7.42578125" style="1644" customWidth="1"/>
    <col min="14" max="14" width="1.28515625" style="1644" customWidth="1"/>
    <col min="15" max="15" width="1.7109375" style="1648" customWidth="1"/>
    <col min="16" max="16" width="1.28515625" style="1647" customWidth="1"/>
    <col min="17" max="18" width="7.42578125" style="1644" customWidth="1"/>
    <col min="19" max="19" width="1.28515625" style="1649" customWidth="1"/>
    <col min="20" max="21" width="9.140625" style="1644" customWidth="1"/>
    <col min="22" max="22" width="9.140625" style="1635" customWidth="1"/>
    <col min="23" max="23" width="9.140625" style="1644" customWidth="1"/>
    <col min="24" max="16384" width="9.140625" style="1644"/>
  </cols>
  <sheetData>
    <row r="1" spans="1:19" ht="17.25" customHeight="1">
      <c r="A1" s="2037" t="s">
        <v>424</v>
      </c>
      <c r="B1" s="2037"/>
      <c r="C1" s="2037"/>
      <c r="D1" s="2037"/>
      <c r="E1" s="2037"/>
      <c r="F1" s="2037"/>
      <c r="G1" s="2037"/>
      <c r="H1" s="2037"/>
      <c r="I1" s="2037"/>
      <c r="J1" s="2037"/>
      <c r="K1" s="2037"/>
      <c r="L1" s="2037"/>
      <c r="M1" s="2037"/>
      <c r="N1" s="2037"/>
      <c r="O1" s="2037"/>
      <c r="P1" s="2037"/>
      <c r="Q1" s="2037"/>
      <c r="R1" s="2037"/>
      <c r="S1" s="2037"/>
    </row>
    <row r="2" spans="1:19" ht="9.75" customHeight="1">
      <c r="A2" s="2040"/>
      <c r="B2" s="2040"/>
      <c r="C2" s="2040"/>
      <c r="D2" s="1548"/>
      <c r="E2" s="1548"/>
      <c r="F2" s="1548"/>
      <c r="G2" s="1548"/>
      <c r="H2" s="1548"/>
      <c r="I2" s="1548"/>
      <c r="J2" s="1548"/>
      <c r="K2" s="1548"/>
      <c r="L2" s="1548"/>
      <c r="M2" s="1548"/>
      <c r="N2" s="1548"/>
      <c r="O2" s="1548"/>
      <c r="P2" s="1548"/>
      <c r="Q2" s="1548"/>
      <c r="R2" s="1548"/>
      <c r="S2" s="1548"/>
    </row>
    <row r="3" spans="1:19" s="1549" customFormat="1" ht="9.75" customHeight="1">
      <c r="A3" s="1894" t="s">
        <v>547</v>
      </c>
      <c r="B3" s="1894"/>
      <c r="C3" s="1894"/>
      <c r="D3" s="1551"/>
      <c r="E3" s="1552"/>
      <c r="F3" s="2042"/>
      <c r="G3" s="2042"/>
      <c r="H3" s="2042"/>
      <c r="I3" s="2042"/>
      <c r="J3" s="2042"/>
      <c r="K3" s="2042"/>
      <c r="L3" s="2042"/>
      <c r="M3" s="2042"/>
      <c r="N3" s="1553"/>
      <c r="O3" s="1554"/>
      <c r="P3" s="1555"/>
      <c r="Q3" s="1556" t="s">
        <v>24</v>
      </c>
      <c r="R3" s="1556" t="s">
        <v>25</v>
      </c>
      <c r="S3" s="1557"/>
    </row>
    <row r="4" spans="1:19" s="1549" customFormat="1" ht="9.75" customHeight="1">
      <c r="A4" s="2039"/>
      <c r="B4" s="2039"/>
      <c r="C4" s="2039"/>
      <c r="D4" s="1558"/>
      <c r="E4" s="1559" t="s">
        <v>258</v>
      </c>
      <c r="F4" s="1560" t="s">
        <v>548</v>
      </c>
      <c r="G4" s="1560" t="s">
        <v>549</v>
      </c>
      <c r="H4" s="1560" t="s">
        <v>550</v>
      </c>
      <c r="I4" s="1560" t="s">
        <v>551</v>
      </c>
      <c r="J4" s="1560" t="s">
        <v>552</v>
      </c>
      <c r="K4" s="1560" t="s">
        <v>553</v>
      </c>
      <c r="L4" s="1560" t="s">
        <v>554</v>
      </c>
      <c r="M4" s="1560" t="s">
        <v>555</v>
      </c>
      <c r="N4" s="1561"/>
      <c r="O4" s="1562"/>
      <c r="P4" s="1563"/>
      <c r="Q4" s="1560" t="s">
        <v>26</v>
      </c>
      <c r="R4" s="1560" t="s">
        <v>26</v>
      </c>
      <c r="S4" s="1564"/>
    </row>
    <row r="5" spans="1:19" s="1549" customFormat="1" ht="9.75" customHeight="1">
      <c r="A5" s="1565"/>
      <c r="B5" s="1565"/>
      <c r="C5" s="1565"/>
      <c r="D5" s="1565"/>
      <c r="E5" s="1551"/>
      <c r="F5" s="1551"/>
      <c r="G5" s="1551"/>
      <c r="H5" s="1551"/>
      <c r="I5" s="1551"/>
      <c r="J5" s="1551"/>
      <c r="K5" s="1551"/>
      <c r="L5" s="1551"/>
      <c r="M5" s="1551"/>
      <c r="N5" s="1551"/>
      <c r="O5" s="1551"/>
      <c r="P5" s="1551"/>
      <c r="Q5" s="1551"/>
      <c r="R5" s="1551"/>
      <c r="S5" s="1566"/>
    </row>
    <row r="6" spans="1:19" s="1549" customFormat="1" ht="12" customHeight="1">
      <c r="A6" s="1901" t="s">
        <v>711</v>
      </c>
      <c r="B6" s="1901"/>
      <c r="C6" s="1901"/>
      <c r="D6" s="1567"/>
      <c r="E6" s="1568"/>
      <c r="F6" s="1569"/>
      <c r="G6" s="1569"/>
      <c r="H6" s="1569"/>
      <c r="I6" s="1569"/>
      <c r="J6" s="1569"/>
      <c r="K6" s="1569"/>
      <c r="L6" s="1569"/>
      <c r="M6" s="1569"/>
      <c r="N6" s="1570"/>
      <c r="O6" s="1551"/>
      <c r="P6" s="1571"/>
      <c r="Q6" s="1569"/>
      <c r="R6" s="1569"/>
      <c r="S6" s="1570"/>
    </row>
    <row r="7" spans="1:19" s="1549" customFormat="1" ht="12" customHeight="1">
      <c r="A7" s="1572"/>
      <c r="B7" s="2036" t="s">
        <v>712</v>
      </c>
      <c r="C7" s="2036"/>
      <c r="D7" s="1573"/>
      <c r="E7" s="958">
        <v>290</v>
      </c>
      <c r="F7" s="959">
        <v>207</v>
      </c>
      <c r="G7" s="959">
        <v>199</v>
      </c>
      <c r="H7" s="959">
        <v>373</v>
      </c>
      <c r="I7" s="959">
        <v>364</v>
      </c>
      <c r="J7" s="959">
        <v>336</v>
      </c>
      <c r="K7" s="959">
        <v>386</v>
      </c>
      <c r="L7" s="959">
        <v>379</v>
      </c>
      <c r="M7" s="959">
        <v>381</v>
      </c>
      <c r="N7" s="960"/>
      <c r="O7" s="1574"/>
      <c r="P7" s="1305"/>
      <c r="Q7" s="959">
        <v>1143</v>
      </c>
      <c r="R7" s="959">
        <v>1482</v>
      </c>
      <c r="S7" s="1575"/>
    </row>
    <row r="8" spans="1:19" s="1549" customFormat="1" ht="12" customHeight="1">
      <c r="A8" s="1576"/>
      <c r="B8" s="2035" t="s">
        <v>713</v>
      </c>
      <c r="C8" s="2035"/>
      <c r="D8" s="1577" t="s">
        <v>262</v>
      </c>
      <c r="E8" s="1320">
        <v>127</v>
      </c>
      <c r="F8" s="1578">
        <v>47</v>
      </c>
      <c r="G8" s="1578">
        <v>93</v>
      </c>
      <c r="H8" s="1578">
        <v>-29</v>
      </c>
      <c r="I8" s="1578">
        <v>115</v>
      </c>
      <c r="J8" s="1578">
        <v>-32</v>
      </c>
      <c r="K8" s="1578">
        <v>-28</v>
      </c>
      <c r="L8" s="1578">
        <v>18</v>
      </c>
      <c r="M8" s="1578">
        <v>-46</v>
      </c>
      <c r="N8" s="1579"/>
      <c r="O8" s="961"/>
      <c r="P8" s="1513"/>
      <c r="Q8" s="1581">
        <v>226</v>
      </c>
      <c r="R8" s="1581">
        <v>-88</v>
      </c>
      <c r="S8" s="1582"/>
    </row>
    <row r="9" spans="1:19" s="1549" customFormat="1" ht="10.5" customHeight="1">
      <c r="A9" s="2038" t="s">
        <v>28</v>
      </c>
      <c r="B9" s="2038"/>
      <c r="C9" s="2038"/>
      <c r="D9" s="1584"/>
      <c r="E9" s="958">
        <v>417</v>
      </c>
      <c r="F9" s="959">
        <v>254</v>
      </c>
      <c r="G9" s="959">
        <v>292</v>
      </c>
      <c r="H9" s="959">
        <v>344</v>
      </c>
      <c r="I9" s="959">
        <v>479</v>
      </c>
      <c r="J9" s="959">
        <v>304</v>
      </c>
      <c r="K9" s="959">
        <v>358</v>
      </c>
      <c r="L9" s="959">
        <v>397</v>
      </c>
      <c r="M9" s="959">
        <v>335</v>
      </c>
      <c r="N9" s="960"/>
      <c r="O9" s="961"/>
      <c r="P9" s="1305"/>
      <c r="Q9" s="959">
        <v>1369</v>
      </c>
      <c r="R9" s="959">
        <v>1394</v>
      </c>
      <c r="S9" s="970"/>
    </row>
    <row r="10" spans="1:19" s="1549" customFormat="1" ht="12" customHeight="1">
      <c r="A10" s="1576"/>
      <c r="B10" s="2035" t="s">
        <v>714</v>
      </c>
      <c r="C10" s="2035"/>
      <c r="D10" s="1585"/>
      <c r="E10" s="968">
        <v>153</v>
      </c>
      <c r="F10" s="961">
        <v>37</v>
      </c>
      <c r="G10" s="961">
        <v>20</v>
      </c>
      <c r="H10" s="961">
        <v>123</v>
      </c>
      <c r="I10" s="961">
        <v>118</v>
      </c>
      <c r="J10" s="961">
        <v>97</v>
      </c>
      <c r="K10" s="961">
        <v>142</v>
      </c>
      <c r="L10" s="961">
        <v>120</v>
      </c>
      <c r="M10" s="961">
        <v>115</v>
      </c>
      <c r="N10" s="960"/>
      <c r="O10" s="961"/>
      <c r="P10" s="1306"/>
      <c r="Q10" s="961">
        <v>298</v>
      </c>
      <c r="R10" s="961">
        <v>474</v>
      </c>
      <c r="S10" s="970"/>
    </row>
    <row r="11" spans="1:19" s="1549" customFormat="1" ht="10.5" customHeight="1">
      <c r="A11" s="2035" t="s">
        <v>110</v>
      </c>
      <c r="B11" s="2035"/>
      <c r="C11" s="2035"/>
      <c r="D11" s="1586"/>
      <c r="E11" s="971">
        <v>264</v>
      </c>
      <c r="F11" s="972">
        <v>217</v>
      </c>
      <c r="G11" s="972">
        <v>272</v>
      </c>
      <c r="H11" s="972">
        <v>221</v>
      </c>
      <c r="I11" s="972">
        <v>361</v>
      </c>
      <c r="J11" s="972">
        <v>207</v>
      </c>
      <c r="K11" s="972">
        <v>216</v>
      </c>
      <c r="L11" s="972">
        <v>277</v>
      </c>
      <c r="M11" s="972">
        <v>220</v>
      </c>
      <c r="N11" s="973"/>
      <c r="O11" s="961"/>
      <c r="P11" s="1307"/>
      <c r="Q11" s="972">
        <v>1071</v>
      </c>
      <c r="R11" s="972">
        <v>920</v>
      </c>
      <c r="S11" s="1588"/>
    </row>
    <row r="12" spans="1:19" s="1549" customFormat="1" ht="10.5" customHeight="1">
      <c r="A12" s="2038" t="s">
        <v>428</v>
      </c>
      <c r="B12" s="2038"/>
      <c r="C12" s="2038"/>
      <c r="D12" s="1584"/>
      <c r="E12" s="1589">
        <v>5.8999999999999997E-2</v>
      </c>
      <c r="F12" s="1590">
        <v>5.0999999999999997E-2</v>
      </c>
      <c r="G12" s="1590">
        <v>6.6000000000000003E-2</v>
      </c>
      <c r="H12" s="1590">
        <v>0.06</v>
      </c>
      <c r="I12" s="1590">
        <v>8.5999999999999993E-2</v>
      </c>
      <c r="J12" s="1590">
        <v>5.6000000000000001E-2</v>
      </c>
      <c r="K12" s="1590">
        <v>5.1999999999999998E-2</v>
      </c>
      <c r="L12" s="1590">
        <v>7.5999999999999998E-2</v>
      </c>
      <c r="M12" s="1590">
        <v>6.2E-2</v>
      </c>
      <c r="N12" s="1591"/>
      <c r="O12" s="1592"/>
      <c r="P12" s="1593"/>
      <c r="Q12" s="1590">
        <v>6.6000000000000003E-2</v>
      </c>
      <c r="R12" s="1590">
        <v>6.0999999999999999E-2</v>
      </c>
      <c r="S12" s="1594"/>
    </row>
    <row r="13" spans="1:19" s="1549" customFormat="1" ht="10.5" customHeight="1">
      <c r="A13" s="2038" t="s">
        <v>429</v>
      </c>
      <c r="B13" s="2038"/>
      <c r="C13" s="2038"/>
      <c r="D13" s="1584"/>
      <c r="E13" s="1589">
        <v>9.2999999999999999E-2</v>
      </c>
      <c r="F13" s="1595">
        <v>5.8999999999999997E-2</v>
      </c>
      <c r="G13" s="1595">
        <v>7.0999999999999994E-2</v>
      </c>
      <c r="H13" s="1595">
        <v>9.2999999999999999E-2</v>
      </c>
      <c r="I13" s="1595">
        <v>0.114</v>
      </c>
      <c r="J13" s="1595">
        <v>8.3000000000000004E-2</v>
      </c>
      <c r="K13" s="1595">
        <v>8.6999999999999994E-2</v>
      </c>
      <c r="L13" s="1595">
        <v>0.109</v>
      </c>
      <c r="M13" s="1595">
        <v>9.4E-2</v>
      </c>
      <c r="N13" s="1596"/>
      <c r="O13" s="1592"/>
      <c r="P13" s="1597"/>
      <c r="Q13" s="1595">
        <v>8.4000000000000005E-2</v>
      </c>
      <c r="R13" s="1595">
        <v>9.2999999999999999E-2</v>
      </c>
      <c r="S13" s="1598"/>
    </row>
    <row r="14" spans="1:19" s="1549" customFormat="1" ht="10.5" customHeight="1">
      <c r="A14" s="1583"/>
      <c r="B14" s="2035" t="s">
        <v>709</v>
      </c>
      <c r="C14" s="2035"/>
      <c r="D14" s="1584"/>
      <c r="E14" s="1599"/>
      <c r="F14" s="1600"/>
      <c r="G14" s="1600"/>
      <c r="H14" s="1600"/>
      <c r="I14" s="1600"/>
      <c r="J14" s="1600"/>
      <c r="K14" s="1600"/>
      <c r="L14" s="1600"/>
      <c r="M14" s="1600"/>
      <c r="N14" s="1601"/>
      <c r="O14" s="1592"/>
      <c r="P14" s="1602"/>
      <c r="Q14" s="1600"/>
      <c r="R14" s="1600"/>
      <c r="S14" s="1603"/>
    </row>
    <row r="15" spans="1:19" s="1549" customFormat="1" ht="10.5" customHeight="1">
      <c r="A15" s="1576"/>
      <c r="B15" s="1576"/>
      <c r="C15" s="1576" t="s">
        <v>710</v>
      </c>
      <c r="D15" s="1577" t="s">
        <v>264</v>
      </c>
      <c r="E15" s="968">
        <v>11</v>
      </c>
      <c r="F15" s="1578">
        <v>-7</v>
      </c>
      <c r="G15" s="1578">
        <v>7</v>
      </c>
      <c r="H15" s="1578">
        <v>1</v>
      </c>
      <c r="I15" s="1578">
        <v>0</v>
      </c>
      <c r="J15" s="1578">
        <v>10</v>
      </c>
      <c r="K15" s="1578">
        <v>-6</v>
      </c>
      <c r="L15" s="1578">
        <v>8</v>
      </c>
      <c r="M15" s="1578">
        <v>5</v>
      </c>
      <c r="N15" s="1604"/>
      <c r="O15" s="967"/>
      <c r="P15" s="1605"/>
      <c r="Q15" s="1578">
        <v>1</v>
      </c>
      <c r="R15" s="1578">
        <v>17</v>
      </c>
      <c r="S15" s="1582"/>
    </row>
    <row r="16" spans="1:19" s="1549" customFormat="1" ht="10.5" customHeight="1">
      <c r="A16" s="2041" t="s">
        <v>430</v>
      </c>
      <c r="B16" s="2041"/>
      <c r="C16" s="2041"/>
      <c r="D16" s="1606"/>
      <c r="E16" s="1607"/>
      <c r="F16" s="58"/>
      <c r="G16" s="58"/>
      <c r="H16" s="58"/>
      <c r="I16" s="58"/>
      <c r="J16" s="58"/>
      <c r="K16" s="58"/>
      <c r="L16" s="58"/>
      <c r="M16" s="58"/>
      <c r="N16" s="1608"/>
      <c r="O16" s="961"/>
      <c r="P16" s="1609"/>
      <c r="Q16" s="58"/>
      <c r="R16" s="58"/>
      <c r="S16" s="1611"/>
    </row>
    <row r="17" spans="1:19" s="1549" customFormat="1" ht="10.5" customHeight="1">
      <c r="A17" s="1554"/>
      <c r="B17" s="1901" t="s">
        <v>707</v>
      </c>
      <c r="C17" s="1901"/>
      <c r="D17" s="1573"/>
      <c r="E17" s="968"/>
      <c r="F17" s="961"/>
      <c r="G17" s="961"/>
      <c r="H17" s="961"/>
      <c r="I17" s="961"/>
      <c r="J17" s="961"/>
      <c r="K17" s="961"/>
      <c r="L17" s="961"/>
      <c r="M17" s="961"/>
      <c r="N17" s="960"/>
      <c r="O17" s="961"/>
      <c r="P17" s="1306"/>
      <c r="Q17" s="961"/>
      <c r="R17" s="961"/>
      <c r="S17" s="970"/>
    </row>
    <row r="18" spans="1:19" s="1549" customFormat="1" ht="21.75" customHeight="1">
      <c r="A18" s="1612"/>
      <c r="B18" s="1612"/>
      <c r="C18" s="1807" t="s">
        <v>708</v>
      </c>
      <c r="D18" s="1613" t="s">
        <v>431</v>
      </c>
      <c r="E18" s="1320">
        <v>138</v>
      </c>
      <c r="F18" s="56">
        <v>40</v>
      </c>
      <c r="G18" s="56">
        <v>100</v>
      </c>
      <c r="H18" s="56">
        <v>-28</v>
      </c>
      <c r="I18" s="56">
        <v>115</v>
      </c>
      <c r="J18" s="56">
        <v>-22</v>
      </c>
      <c r="K18" s="56">
        <v>-34</v>
      </c>
      <c r="L18" s="56">
        <v>26</v>
      </c>
      <c r="M18" s="56">
        <v>-41</v>
      </c>
      <c r="N18" s="1579"/>
      <c r="O18" s="961"/>
      <c r="P18" s="1513"/>
      <c r="Q18" s="1578">
        <v>227</v>
      </c>
      <c r="R18" s="1578">
        <v>-71</v>
      </c>
      <c r="S18" s="1582"/>
    </row>
    <row r="19" spans="1:19" s="1549" customFormat="1" ht="10.5" customHeight="1">
      <c r="A19" s="1550"/>
      <c r="B19" s="1550"/>
      <c r="C19" s="1550"/>
      <c r="D19" s="1614"/>
      <c r="E19" s="1615"/>
      <c r="F19" s="1616"/>
      <c r="G19" s="1616"/>
      <c r="H19" s="1616"/>
      <c r="I19" s="1616"/>
      <c r="J19" s="1616"/>
      <c r="K19" s="1616"/>
      <c r="L19" s="1616"/>
      <c r="M19" s="1616"/>
      <c r="N19" s="1551"/>
      <c r="O19" s="1551"/>
      <c r="P19" s="1616"/>
      <c r="Q19" s="1616"/>
      <c r="R19" s="1616"/>
      <c r="S19" s="1617"/>
    </row>
    <row r="20" spans="1:19" s="1549" customFormat="1" ht="10.5" customHeight="1">
      <c r="A20" s="2043" t="s">
        <v>432</v>
      </c>
      <c r="B20" s="2043"/>
      <c r="C20" s="2043"/>
      <c r="D20" s="1573"/>
      <c r="E20" s="1618"/>
      <c r="F20" s="1619"/>
      <c r="G20" s="1619"/>
      <c r="H20" s="1619"/>
      <c r="I20" s="1619"/>
      <c r="J20" s="1619"/>
      <c r="K20" s="1619"/>
      <c r="L20" s="1619"/>
      <c r="M20" s="1619"/>
      <c r="N20" s="1620"/>
      <c r="O20" s="1621"/>
      <c r="P20" s="1622"/>
      <c r="Q20" s="1619"/>
      <c r="R20" s="1619"/>
      <c r="S20" s="1623"/>
    </row>
    <row r="21" spans="1:19" s="1549" customFormat="1" ht="10.5" customHeight="1">
      <c r="A21" s="1572"/>
      <c r="B21" s="2036" t="s">
        <v>433</v>
      </c>
      <c r="C21" s="2036"/>
      <c r="D21" s="1573"/>
      <c r="E21" s="958">
        <v>66</v>
      </c>
      <c r="F21" s="959">
        <v>53</v>
      </c>
      <c r="G21" s="959">
        <v>58</v>
      </c>
      <c r="H21" s="959">
        <v>78</v>
      </c>
      <c r="I21" s="959">
        <v>87</v>
      </c>
      <c r="J21" s="959">
        <v>49</v>
      </c>
      <c r="K21" s="959">
        <v>87</v>
      </c>
      <c r="L21" s="959">
        <v>104</v>
      </c>
      <c r="M21" s="959">
        <v>53</v>
      </c>
      <c r="N21" s="960"/>
      <c r="O21" s="961"/>
      <c r="P21" s="1305"/>
      <c r="Q21" s="959">
        <v>276</v>
      </c>
      <c r="R21" s="959">
        <v>293</v>
      </c>
      <c r="S21" s="970"/>
    </row>
    <row r="22" spans="1:19" s="1549" customFormat="1" ht="10.5" customHeight="1">
      <c r="A22" s="1572"/>
      <c r="B22" s="2035" t="s">
        <v>434</v>
      </c>
      <c r="C22" s="2035"/>
      <c r="D22" s="1585"/>
      <c r="E22" s="958">
        <v>138</v>
      </c>
      <c r="F22" s="959">
        <v>128</v>
      </c>
      <c r="G22" s="959">
        <v>130</v>
      </c>
      <c r="H22" s="959">
        <v>121</v>
      </c>
      <c r="I22" s="959">
        <v>145</v>
      </c>
      <c r="J22" s="959">
        <v>108</v>
      </c>
      <c r="K22" s="959">
        <v>122</v>
      </c>
      <c r="L22" s="959">
        <v>135</v>
      </c>
      <c r="M22" s="959">
        <v>146</v>
      </c>
      <c r="N22" s="960"/>
      <c r="O22" s="961"/>
      <c r="P22" s="1624"/>
      <c r="Q22" s="959">
        <v>524</v>
      </c>
      <c r="R22" s="959">
        <v>511</v>
      </c>
      <c r="S22" s="970"/>
    </row>
    <row r="23" spans="1:19" s="1549" customFormat="1" ht="12" customHeight="1">
      <c r="A23" s="1572"/>
      <c r="B23" s="2035" t="s">
        <v>715</v>
      </c>
      <c r="C23" s="2035"/>
      <c r="D23" s="1585"/>
      <c r="E23" s="958">
        <v>186</v>
      </c>
      <c r="F23" s="959">
        <v>42</v>
      </c>
      <c r="G23" s="959">
        <v>64</v>
      </c>
      <c r="H23" s="959">
        <v>125</v>
      </c>
      <c r="I23" s="959">
        <v>170</v>
      </c>
      <c r="J23" s="959">
        <v>94</v>
      </c>
      <c r="K23" s="959">
        <v>126</v>
      </c>
      <c r="L23" s="959">
        <v>125</v>
      </c>
      <c r="M23" s="959">
        <v>108</v>
      </c>
      <c r="N23" s="960"/>
      <c r="O23" s="961"/>
      <c r="P23" s="1625"/>
      <c r="Q23" s="959">
        <v>401</v>
      </c>
      <c r="R23" s="959">
        <v>453</v>
      </c>
      <c r="S23" s="970"/>
    </row>
    <row r="24" spans="1:19" s="1549" customFormat="1" ht="10.5" customHeight="1">
      <c r="A24" s="1572"/>
      <c r="B24" s="2035" t="s">
        <v>435</v>
      </c>
      <c r="C24" s="2035"/>
      <c r="D24" s="1586"/>
      <c r="E24" s="958">
        <v>23</v>
      </c>
      <c r="F24" s="959">
        <v>21</v>
      </c>
      <c r="G24" s="959">
        <v>20</v>
      </c>
      <c r="H24" s="959">
        <v>21</v>
      </c>
      <c r="I24" s="959">
        <v>49</v>
      </c>
      <c r="J24" s="959">
        <v>43</v>
      </c>
      <c r="K24" s="959">
        <v>18</v>
      </c>
      <c r="L24" s="959">
        <v>27</v>
      </c>
      <c r="M24" s="959">
        <v>18</v>
      </c>
      <c r="N24" s="960"/>
      <c r="O24" s="961"/>
      <c r="P24" s="1625"/>
      <c r="Q24" s="959">
        <v>111</v>
      </c>
      <c r="R24" s="959">
        <v>106</v>
      </c>
      <c r="S24" s="970"/>
    </row>
    <row r="25" spans="1:19" s="1549" customFormat="1" ht="12" customHeight="1">
      <c r="A25" s="1572"/>
      <c r="B25" s="2035" t="s">
        <v>716</v>
      </c>
      <c r="C25" s="2035"/>
      <c r="D25" s="1585"/>
      <c r="E25" s="1626">
        <v>4</v>
      </c>
      <c r="F25" s="56">
        <v>10</v>
      </c>
      <c r="G25" s="56">
        <v>20</v>
      </c>
      <c r="H25" s="56">
        <v>-1</v>
      </c>
      <c r="I25" s="56">
        <v>28</v>
      </c>
      <c r="J25" s="56">
        <v>10</v>
      </c>
      <c r="K25" s="56">
        <v>5</v>
      </c>
      <c r="L25" s="56">
        <v>6</v>
      </c>
      <c r="M25" s="56">
        <v>10</v>
      </c>
      <c r="N25" s="1604"/>
      <c r="O25" s="967"/>
      <c r="P25" s="1627"/>
      <c r="Q25" s="1580">
        <v>57</v>
      </c>
      <c r="R25" s="1580">
        <v>31</v>
      </c>
      <c r="S25" s="1582"/>
    </row>
    <row r="26" spans="1:19" s="1549" customFormat="1" ht="10.5" customHeight="1">
      <c r="A26" s="2038" t="s">
        <v>28</v>
      </c>
      <c r="B26" s="2038"/>
      <c r="C26" s="2038"/>
      <c r="D26" s="1584"/>
      <c r="E26" s="958">
        <v>417</v>
      </c>
      <c r="F26" s="959">
        <v>254</v>
      </c>
      <c r="G26" s="959">
        <v>292</v>
      </c>
      <c r="H26" s="959">
        <v>344</v>
      </c>
      <c r="I26" s="959">
        <v>479</v>
      </c>
      <c r="J26" s="959">
        <v>304</v>
      </c>
      <c r="K26" s="959">
        <v>358</v>
      </c>
      <c r="L26" s="959">
        <v>397</v>
      </c>
      <c r="M26" s="959">
        <v>335</v>
      </c>
      <c r="N26" s="960"/>
      <c r="O26" s="961"/>
      <c r="P26" s="1305"/>
      <c r="Q26" s="959">
        <v>1369</v>
      </c>
      <c r="R26" s="959">
        <v>1394</v>
      </c>
      <c r="S26" s="970"/>
    </row>
    <row r="27" spans="1:19" s="1549" customFormat="1" ht="12" customHeight="1">
      <c r="A27" s="1576"/>
      <c r="B27" s="2035" t="s">
        <v>714</v>
      </c>
      <c r="C27" s="2035"/>
      <c r="D27" s="1585"/>
      <c r="E27" s="1320">
        <v>153</v>
      </c>
      <c r="F27" s="961">
        <v>37</v>
      </c>
      <c r="G27" s="961">
        <v>20</v>
      </c>
      <c r="H27" s="961">
        <v>123</v>
      </c>
      <c r="I27" s="961">
        <v>118</v>
      </c>
      <c r="J27" s="961">
        <v>97</v>
      </c>
      <c r="K27" s="961">
        <v>142</v>
      </c>
      <c r="L27" s="961">
        <v>120</v>
      </c>
      <c r="M27" s="961">
        <v>115</v>
      </c>
      <c r="N27" s="960"/>
      <c r="O27" s="961"/>
      <c r="P27" s="1628"/>
      <c r="Q27" s="961">
        <v>298</v>
      </c>
      <c r="R27" s="961">
        <v>474</v>
      </c>
      <c r="S27" s="970"/>
    </row>
    <row r="28" spans="1:19" s="1549" customFormat="1" ht="10.5" customHeight="1">
      <c r="A28" s="2038" t="s">
        <v>110</v>
      </c>
      <c r="B28" s="2038"/>
      <c r="C28" s="2038"/>
      <c r="D28" s="1584"/>
      <c r="E28" s="971">
        <v>264</v>
      </c>
      <c r="F28" s="972">
        <v>217</v>
      </c>
      <c r="G28" s="972">
        <v>272</v>
      </c>
      <c r="H28" s="972">
        <v>221</v>
      </c>
      <c r="I28" s="972">
        <v>361</v>
      </c>
      <c r="J28" s="972">
        <v>207</v>
      </c>
      <c r="K28" s="972">
        <v>216</v>
      </c>
      <c r="L28" s="972">
        <v>277</v>
      </c>
      <c r="M28" s="972">
        <v>220</v>
      </c>
      <c r="N28" s="973"/>
      <c r="O28" s="961"/>
      <c r="P28" s="1307"/>
      <c r="Q28" s="972">
        <v>1071</v>
      </c>
      <c r="R28" s="972">
        <v>920</v>
      </c>
      <c r="S28" s="1588"/>
    </row>
    <row r="29" spans="1:19" s="1549" customFormat="1" ht="10.5" customHeight="1">
      <c r="A29" s="1565"/>
      <c r="B29" s="1565"/>
      <c r="C29" s="1565"/>
      <c r="D29" s="1629"/>
      <c r="E29" s="967"/>
      <c r="F29" s="967"/>
      <c r="G29" s="967"/>
      <c r="H29" s="967"/>
      <c r="I29" s="967"/>
      <c r="J29" s="967"/>
      <c r="K29" s="967"/>
      <c r="L29" s="967"/>
      <c r="M29" s="967"/>
      <c r="N29" s="961"/>
      <c r="O29" s="961"/>
      <c r="P29" s="967"/>
      <c r="Q29" s="967"/>
      <c r="R29" s="967"/>
      <c r="S29" s="1630"/>
    </row>
    <row r="30" spans="1:19" s="1549" customFormat="1" ht="10.5" customHeight="1">
      <c r="A30" s="1901" t="s">
        <v>436</v>
      </c>
      <c r="B30" s="1901"/>
      <c r="C30" s="1901"/>
      <c r="D30" s="1631"/>
      <c r="E30" s="1607"/>
      <c r="F30" s="1610"/>
      <c r="G30" s="1610"/>
      <c r="H30" s="1610"/>
      <c r="I30" s="1610"/>
      <c r="J30" s="1610"/>
      <c r="K30" s="1610"/>
      <c r="L30" s="1610"/>
      <c r="M30" s="1610"/>
      <c r="N30" s="1608"/>
      <c r="O30" s="961"/>
      <c r="P30" s="1632"/>
      <c r="Q30" s="1610"/>
      <c r="R30" s="1610"/>
      <c r="S30" s="1611"/>
    </row>
    <row r="31" spans="1:19" s="1549" customFormat="1" ht="10.5" customHeight="1">
      <c r="A31" s="1572"/>
      <c r="B31" s="2036" t="s">
        <v>437</v>
      </c>
      <c r="C31" s="2036"/>
      <c r="D31" s="1633"/>
      <c r="E31" s="958">
        <v>138</v>
      </c>
      <c r="F31" s="965">
        <v>128</v>
      </c>
      <c r="G31" s="965">
        <v>130</v>
      </c>
      <c r="H31" s="965">
        <v>121</v>
      </c>
      <c r="I31" s="965">
        <v>145</v>
      </c>
      <c r="J31" s="965">
        <v>108</v>
      </c>
      <c r="K31" s="965">
        <v>122</v>
      </c>
      <c r="L31" s="965">
        <v>135</v>
      </c>
      <c r="M31" s="965">
        <v>146</v>
      </c>
      <c r="N31" s="960"/>
      <c r="O31" s="961"/>
      <c r="P31" s="1624"/>
      <c r="Q31" s="965">
        <v>524</v>
      </c>
      <c r="R31" s="965">
        <v>511</v>
      </c>
      <c r="S31" s="970"/>
    </row>
    <row r="32" spans="1:19" s="1549" customFormat="1" ht="12" customHeight="1">
      <c r="A32" s="1576"/>
      <c r="B32" s="2035" t="s">
        <v>717</v>
      </c>
      <c r="C32" s="2035"/>
      <c r="D32" s="1585"/>
      <c r="E32" s="968">
        <v>101</v>
      </c>
      <c r="F32" s="967">
        <v>59</v>
      </c>
      <c r="G32" s="967">
        <v>74</v>
      </c>
      <c r="H32" s="967">
        <v>59</v>
      </c>
      <c r="I32" s="967">
        <v>60</v>
      </c>
      <c r="J32" s="967">
        <v>53</v>
      </c>
      <c r="K32" s="967">
        <v>201</v>
      </c>
      <c r="L32" s="967">
        <v>56</v>
      </c>
      <c r="M32" s="967">
        <v>57</v>
      </c>
      <c r="N32" s="960"/>
      <c r="O32" s="961"/>
      <c r="P32" s="1628"/>
      <c r="Q32" s="967">
        <v>252</v>
      </c>
      <c r="R32" s="967">
        <v>367</v>
      </c>
      <c r="S32" s="970"/>
    </row>
    <row r="33" spans="1:19" s="1549" customFormat="1" ht="10.5" customHeight="1">
      <c r="A33" s="1565"/>
      <c r="B33" s="1565"/>
      <c r="C33" s="1565"/>
      <c r="D33" s="1565"/>
      <c r="E33" s="971">
        <v>239</v>
      </c>
      <c r="F33" s="1587">
        <v>187</v>
      </c>
      <c r="G33" s="1587">
        <v>204</v>
      </c>
      <c r="H33" s="1587">
        <v>180</v>
      </c>
      <c r="I33" s="1587">
        <v>205</v>
      </c>
      <c r="J33" s="1587">
        <v>161</v>
      </c>
      <c r="K33" s="1587">
        <v>323</v>
      </c>
      <c r="L33" s="1587">
        <v>191</v>
      </c>
      <c r="M33" s="1587">
        <v>203</v>
      </c>
      <c r="N33" s="973"/>
      <c r="O33" s="961"/>
      <c r="P33" s="1634"/>
      <c r="Q33" s="1587">
        <v>776</v>
      </c>
      <c r="R33" s="1587">
        <v>878</v>
      </c>
      <c r="S33" s="1588"/>
    </row>
    <row r="34" spans="1:19" s="1635" customFormat="1" ht="3.75" customHeight="1">
      <c r="A34" s="1636"/>
      <c r="B34" s="1636"/>
      <c r="C34" s="1637"/>
      <c r="D34" s="1637"/>
      <c r="E34" s="1638"/>
      <c r="F34" s="1638"/>
      <c r="G34" s="1639"/>
      <c r="H34" s="1639"/>
      <c r="I34" s="1639"/>
      <c r="J34" s="1639"/>
      <c r="K34" s="1639"/>
      <c r="L34" s="1639"/>
      <c r="M34" s="1639"/>
      <c r="N34" s="1640"/>
      <c r="O34" s="1641"/>
      <c r="P34" s="1641"/>
      <c r="Q34" s="1639"/>
      <c r="R34" s="1639"/>
      <c r="S34" s="1639"/>
    </row>
    <row r="35" spans="1:19" ht="36" customHeight="1">
      <c r="A35" s="1642">
        <v>1</v>
      </c>
      <c r="B35" s="2045" t="s">
        <v>438</v>
      </c>
      <c r="C35" s="2045"/>
      <c r="D35" s="2045"/>
      <c r="E35" s="2045"/>
      <c r="F35" s="2045"/>
      <c r="G35" s="2045"/>
      <c r="H35" s="2045"/>
      <c r="I35" s="2045"/>
      <c r="J35" s="2045"/>
      <c r="K35" s="2045"/>
      <c r="L35" s="2045"/>
      <c r="M35" s="2045"/>
      <c r="N35" s="2045"/>
      <c r="O35" s="2045"/>
      <c r="P35" s="2045"/>
      <c r="Q35" s="2045"/>
      <c r="R35" s="2045"/>
      <c r="S35" s="2045"/>
    </row>
    <row r="36" spans="1:19" ht="19.5" customHeight="1">
      <c r="A36" s="1642">
        <v>2</v>
      </c>
      <c r="B36" s="2045" t="s">
        <v>439</v>
      </c>
      <c r="C36" s="2045"/>
      <c r="D36" s="2045"/>
      <c r="E36" s="2045"/>
      <c r="F36" s="2045"/>
      <c r="G36" s="2045"/>
      <c r="H36" s="2045"/>
      <c r="I36" s="2045"/>
      <c r="J36" s="2045"/>
      <c r="K36" s="2045"/>
      <c r="L36" s="2045"/>
      <c r="M36" s="2045"/>
      <c r="N36" s="2045"/>
      <c r="O36" s="2045"/>
      <c r="P36" s="2045"/>
      <c r="Q36" s="2045"/>
      <c r="R36" s="2045"/>
      <c r="S36" s="2045"/>
    </row>
    <row r="37" spans="1:19" ht="9" customHeight="1">
      <c r="A37" s="1643">
        <v>3</v>
      </c>
      <c r="B37" s="2044" t="s">
        <v>440</v>
      </c>
      <c r="C37" s="2044"/>
      <c r="D37" s="2044"/>
      <c r="E37" s="2044"/>
      <c r="F37" s="2044"/>
      <c r="G37" s="2044"/>
      <c r="H37" s="2044"/>
      <c r="I37" s="2044"/>
      <c r="J37" s="2044"/>
      <c r="K37" s="2044"/>
      <c r="L37" s="2044"/>
      <c r="M37" s="2044"/>
      <c r="N37" s="2044"/>
      <c r="O37" s="2044"/>
      <c r="P37" s="2044"/>
      <c r="Q37" s="2044"/>
      <c r="R37" s="2044"/>
      <c r="S37" s="2044"/>
    </row>
    <row r="38" spans="1:19" ht="9" customHeight="1">
      <c r="A38" s="1643">
        <v>4</v>
      </c>
      <c r="B38" s="2044" t="s">
        <v>441</v>
      </c>
      <c r="C38" s="2044"/>
      <c r="D38" s="2044"/>
      <c r="E38" s="2044"/>
      <c r="F38" s="2044"/>
      <c r="G38" s="2044"/>
      <c r="H38" s="2044"/>
      <c r="I38" s="2044"/>
      <c r="J38" s="2044"/>
      <c r="K38" s="2044"/>
      <c r="L38" s="2044"/>
      <c r="M38" s="2044"/>
      <c r="N38" s="2044"/>
      <c r="O38" s="2044"/>
      <c r="P38" s="2044"/>
      <c r="Q38" s="2044"/>
      <c r="R38" s="2044"/>
      <c r="S38" s="2044"/>
    </row>
    <row r="39" spans="1:19" ht="9" customHeight="1">
      <c r="A39" s="1643">
        <v>5</v>
      </c>
      <c r="B39" s="2044" t="s">
        <v>442</v>
      </c>
      <c r="C39" s="2044"/>
      <c r="D39" s="2044"/>
      <c r="E39" s="2044"/>
      <c r="F39" s="2044"/>
      <c r="G39" s="2044"/>
      <c r="H39" s="2044"/>
      <c r="I39" s="2044"/>
      <c r="J39" s="2044"/>
      <c r="K39" s="2044"/>
      <c r="L39" s="2044"/>
      <c r="M39" s="2044"/>
      <c r="N39" s="2044"/>
      <c r="O39" s="2044"/>
      <c r="P39" s="2044"/>
      <c r="Q39" s="2044"/>
      <c r="R39" s="2044"/>
      <c r="S39" s="2044"/>
    </row>
    <row r="40" spans="1:19" ht="9" customHeight="1">
      <c r="A40" s="1643">
        <v>6</v>
      </c>
      <c r="B40" s="2044" t="s">
        <v>443</v>
      </c>
      <c r="C40" s="2044"/>
      <c r="D40" s="2044"/>
      <c r="E40" s="2044"/>
      <c r="F40" s="2044"/>
      <c r="G40" s="2044"/>
      <c r="H40" s="2044"/>
      <c r="I40" s="2044"/>
      <c r="J40" s="2044"/>
      <c r="K40" s="2044"/>
      <c r="L40" s="2044"/>
      <c r="M40" s="2044"/>
      <c r="N40" s="2044"/>
      <c r="O40" s="2044"/>
      <c r="P40" s="2044"/>
      <c r="Q40" s="2044"/>
      <c r="R40" s="2044"/>
      <c r="S40" s="2044"/>
    </row>
  </sheetData>
  <mergeCells count="34">
    <mergeCell ref="B39:S39"/>
    <mergeCell ref="B40:S40"/>
    <mergeCell ref="B35:S35"/>
    <mergeCell ref="B36:S36"/>
    <mergeCell ref="B32:C32"/>
    <mergeCell ref="B24:C24"/>
    <mergeCell ref="B25:C25"/>
    <mergeCell ref="B37:S37"/>
    <mergeCell ref="B38:S38"/>
    <mergeCell ref="A28:C28"/>
    <mergeCell ref="A26:C26"/>
    <mergeCell ref="B7:C7"/>
    <mergeCell ref="B8:C8"/>
    <mergeCell ref="B10:C10"/>
    <mergeCell ref="B14:C14"/>
    <mergeCell ref="B21:C21"/>
    <mergeCell ref="B17:C17"/>
    <mergeCell ref="A20:C20"/>
    <mergeCell ref="B22:C22"/>
    <mergeCell ref="B23:C23"/>
    <mergeCell ref="B27:C27"/>
    <mergeCell ref="B31:C31"/>
    <mergeCell ref="A1:S1"/>
    <mergeCell ref="A11:C11"/>
    <mergeCell ref="A13:C13"/>
    <mergeCell ref="A30:C30"/>
    <mergeCell ref="A4:C4"/>
    <mergeCell ref="A2:C2"/>
    <mergeCell ref="A6:C6"/>
    <mergeCell ref="A3:C3"/>
    <mergeCell ref="A9:C9"/>
    <mergeCell ref="A12:C12"/>
    <mergeCell ref="A16:C16"/>
    <mergeCell ref="F3:M3"/>
  </mergeCells>
  <pageMargins left="0.23622047244094491" right="0.23622047244094491" top="0.31496062992125984" bottom="0.23622047244094491" header="0.11811023622047245" footer="0.11811023622047245"/>
  <pageSetup scale="94" orientation="landscape" r:id="rId1"/>
  <colBreaks count="1" manualBreakCount="1">
    <brk id="19" min="2" max="36"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3"/>
  <sheetViews>
    <sheetView zoomScaleNormal="100" workbookViewId="0">
      <selection activeCell="A44" sqref="A44:C44"/>
    </sheetView>
  </sheetViews>
  <sheetFormatPr defaultColWidth="9.140625" defaultRowHeight="12.75"/>
  <cols>
    <col min="1" max="1" width="2.5703125" style="789" customWidth="1"/>
    <col min="2" max="2" width="2.140625" style="789" customWidth="1"/>
    <col min="3" max="3" width="53.28515625" style="789" customWidth="1"/>
    <col min="4" max="4" width="10" style="789" customWidth="1"/>
    <col min="5" max="5" width="10" style="790" customWidth="1"/>
    <col min="6" max="12" width="10" style="791" customWidth="1"/>
    <col min="13" max="13" width="1.28515625" style="791" customWidth="1"/>
    <col min="14" max="14" width="9.140625" style="791" customWidth="1"/>
    <col min="15" max="15" width="9.140625" style="792" customWidth="1"/>
    <col min="16" max="16" width="9.140625" style="793" customWidth="1"/>
    <col min="17" max="17" width="9.140625" style="789" customWidth="1"/>
    <col min="18" max="16384" width="9.140625" style="789"/>
  </cols>
  <sheetData>
    <row r="1" spans="1:13" ht="16.5" customHeight="1">
      <c r="A1" s="1963" t="s">
        <v>143</v>
      </c>
      <c r="B1" s="1963"/>
      <c r="C1" s="1963"/>
      <c r="D1" s="1963"/>
      <c r="E1" s="1963"/>
      <c r="F1" s="1963"/>
      <c r="G1" s="1963"/>
      <c r="H1" s="1963"/>
      <c r="I1" s="1963"/>
      <c r="J1" s="1963"/>
      <c r="K1" s="1963"/>
      <c r="L1" s="1963"/>
      <c r="M1" s="1963"/>
    </row>
    <row r="2" spans="1:13" s="755" customFormat="1" ht="6" customHeight="1">
      <c r="A2" s="2052"/>
      <c r="B2" s="2052"/>
      <c r="C2" s="2052"/>
      <c r="D2" s="2052"/>
      <c r="E2" s="2052"/>
      <c r="F2" s="2052"/>
      <c r="G2" s="2052"/>
      <c r="H2" s="2052"/>
      <c r="I2" s="2052"/>
      <c r="J2" s="2052"/>
      <c r="K2" s="2052"/>
      <c r="L2" s="2052"/>
      <c r="M2" s="2052"/>
    </row>
    <row r="3" spans="1:13" ht="10.5" customHeight="1">
      <c r="A3" s="2050" t="s">
        <v>547</v>
      </c>
      <c r="B3" s="2050"/>
      <c r="C3" s="2050"/>
      <c r="D3" s="756" t="s">
        <v>258</v>
      </c>
      <c r="E3" s="757" t="s">
        <v>548</v>
      </c>
      <c r="F3" s="757" t="s">
        <v>549</v>
      </c>
      <c r="G3" s="757" t="s">
        <v>550</v>
      </c>
      <c r="H3" s="757" t="s">
        <v>551</v>
      </c>
      <c r="I3" s="757" t="s">
        <v>552</v>
      </c>
      <c r="J3" s="757" t="s">
        <v>553</v>
      </c>
      <c r="K3" s="757" t="s">
        <v>554</v>
      </c>
      <c r="L3" s="757" t="s">
        <v>555</v>
      </c>
      <c r="M3" s="758"/>
    </row>
    <row r="4" spans="1:13" ht="9" customHeight="1">
      <c r="A4" s="759"/>
      <c r="B4" s="759"/>
      <c r="C4" s="759"/>
      <c r="D4" s="297"/>
      <c r="E4" s="297"/>
      <c r="F4" s="297"/>
      <c r="G4" s="297"/>
      <c r="H4" s="297"/>
      <c r="I4" s="297"/>
      <c r="J4" s="297"/>
      <c r="K4" s="297"/>
      <c r="L4" s="297"/>
      <c r="M4" s="761"/>
    </row>
    <row r="5" spans="1:13" ht="9" customHeight="1">
      <c r="A5" s="1910" t="s">
        <v>144</v>
      </c>
      <c r="B5" s="1910"/>
      <c r="C5" s="1910"/>
      <c r="D5" s="244"/>
      <c r="E5" s="245"/>
      <c r="F5" s="245"/>
      <c r="G5" s="245"/>
      <c r="H5" s="245"/>
      <c r="I5" s="245"/>
      <c r="J5" s="245"/>
      <c r="K5" s="245"/>
      <c r="L5" s="245"/>
      <c r="M5" s="763"/>
    </row>
    <row r="6" spans="1:13" ht="9" customHeight="1">
      <c r="A6" s="2051" t="s">
        <v>145</v>
      </c>
      <c r="B6" s="2051"/>
      <c r="C6" s="2051"/>
      <c r="D6" s="277">
        <v>3301</v>
      </c>
      <c r="E6" s="313">
        <v>3440</v>
      </c>
      <c r="F6" s="313">
        <v>4207</v>
      </c>
      <c r="G6" s="313">
        <v>3615</v>
      </c>
      <c r="H6" s="313">
        <v>3185</v>
      </c>
      <c r="I6" s="313">
        <v>3500</v>
      </c>
      <c r="J6" s="313">
        <v>2942</v>
      </c>
      <c r="K6" s="313">
        <v>2821</v>
      </c>
      <c r="L6" s="313">
        <v>3255</v>
      </c>
      <c r="M6" s="765"/>
    </row>
    <row r="7" spans="1:13" ht="9" customHeight="1">
      <c r="A7" s="2046" t="s">
        <v>146</v>
      </c>
      <c r="B7" s="2046"/>
      <c r="C7" s="2046"/>
      <c r="D7" s="318">
        <v>11939</v>
      </c>
      <c r="E7" s="543">
        <v>10712</v>
      </c>
      <c r="F7" s="543">
        <v>15710</v>
      </c>
      <c r="G7" s="543">
        <v>10788</v>
      </c>
      <c r="H7" s="543">
        <v>12204</v>
      </c>
      <c r="I7" s="543">
        <v>10665</v>
      </c>
      <c r="J7" s="543">
        <v>10186</v>
      </c>
      <c r="K7" s="543">
        <v>8634</v>
      </c>
      <c r="L7" s="543">
        <v>9374</v>
      </c>
      <c r="M7" s="766"/>
    </row>
    <row r="8" spans="1:13" ht="11.1" customHeight="1">
      <c r="A8" s="2048" t="s">
        <v>801</v>
      </c>
      <c r="B8" s="2048"/>
      <c r="C8" s="2048"/>
      <c r="D8" s="277"/>
      <c r="E8" s="313"/>
      <c r="F8" s="313"/>
      <c r="G8" s="313"/>
      <c r="H8" s="313"/>
      <c r="I8" s="313"/>
      <c r="J8" s="313"/>
      <c r="K8" s="313"/>
      <c r="L8" s="313"/>
      <c r="M8" s="767"/>
    </row>
    <row r="9" spans="1:13" ht="9" customHeight="1">
      <c r="A9" s="768"/>
      <c r="B9" s="2025" t="s">
        <v>823</v>
      </c>
      <c r="C9" s="2025"/>
      <c r="D9" s="269" t="s">
        <v>241</v>
      </c>
      <c r="E9" s="316">
        <v>39688</v>
      </c>
      <c r="F9" s="316">
        <v>37290</v>
      </c>
      <c r="G9" s="316">
        <v>35260</v>
      </c>
      <c r="H9" s="316">
        <v>33047</v>
      </c>
      <c r="I9" s="316">
        <v>36879</v>
      </c>
      <c r="J9" s="316">
        <v>35150</v>
      </c>
      <c r="K9" s="316">
        <v>32717</v>
      </c>
      <c r="L9" s="316">
        <v>33685</v>
      </c>
      <c r="M9" s="767"/>
    </row>
    <row r="10" spans="1:13" ht="9" customHeight="1">
      <c r="A10" s="770"/>
      <c r="B10" s="2025" t="s">
        <v>825</v>
      </c>
      <c r="C10" s="2025"/>
      <c r="D10" s="318">
        <v>34808</v>
      </c>
      <c r="E10" s="543" t="s">
        <v>241</v>
      </c>
      <c r="F10" s="543" t="s">
        <v>241</v>
      </c>
      <c r="G10" s="543" t="s">
        <v>241</v>
      </c>
      <c r="H10" s="543" t="s">
        <v>241</v>
      </c>
      <c r="I10" s="543" t="s">
        <v>241</v>
      </c>
      <c r="J10" s="543" t="s">
        <v>241</v>
      </c>
      <c r="K10" s="543" t="s">
        <v>241</v>
      </c>
      <c r="L10" s="543" t="s">
        <v>241</v>
      </c>
      <c r="M10" s="767"/>
    </row>
    <row r="11" spans="1:13" ht="9" customHeight="1">
      <c r="A11" s="770"/>
      <c r="B11" s="2025" t="s">
        <v>824</v>
      </c>
      <c r="C11" s="2025"/>
      <c r="D11" s="318" t="s">
        <v>241</v>
      </c>
      <c r="E11" s="543">
        <v>469</v>
      </c>
      <c r="F11" s="543">
        <v>482</v>
      </c>
      <c r="G11" s="543">
        <v>378</v>
      </c>
      <c r="H11" s="543">
        <v>397</v>
      </c>
      <c r="I11" s="543">
        <v>374</v>
      </c>
      <c r="J11" s="543">
        <v>384</v>
      </c>
      <c r="K11" s="543">
        <v>429</v>
      </c>
      <c r="L11" s="543">
        <v>452</v>
      </c>
      <c r="M11" s="767"/>
    </row>
    <row r="12" spans="1:13" ht="9" customHeight="1">
      <c r="A12" s="770"/>
      <c r="B12" s="2025" t="s">
        <v>826</v>
      </c>
      <c r="C12" s="2025"/>
      <c r="D12" s="318">
        <v>450</v>
      </c>
      <c r="E12" s="543" t="s">
        <v>241</v>
      </c>
      <c r="F12" s="543" t="s">
        <v>241</v>
      </c>
      <c r="G12" s="543" t="s">
        <v>241</v>
      </c>
      <c r="H12" s="543" t="s">
        <v>241</v>
      </c>
      <c r="I12" s="543" t="s">
        <v>241</v>
      </c>
      <c r="J12" s="543" t="s">
        <v>241</v>
      </c>
      <c r="K12" s="543" t="s">
        <v>241</v>
      </c>
      <c r="L12" s="543" t="s">
        <v>241</v>
      </c>
      <c r="M12" s="767"/>
    </row>
    <row r="13" spans="1:13" ht="9" customHeight="1">
      <c r="A13" s="770"/>
      <c r="B13" s="2025" t="s">
        <v>147</v>
      </c>
      <c r="C13" s="2025"/>
      <c r="D13" s="318" t="s">
        <v>241</v>
      </c>
      <c r="E13" s="543">
        <v>2435</v>
      </c>
      <c r="F13" s="543">
        <v>2392</v>
      </c>
      <c r="G13" s="543">
        <v>0</v>
      </c>
      <c r="H13" s="543">
        <v>0</v>
      </c>
      <c r="I13" s="543">
        <v>0</v>
      </c>
      <c r="J13" s="543">
        <v>0</v>
      </c>
      <c r="K13" s="543">
        <v>0</v>
      </c>
      <c r="L13" s="543">
        <v>0</v>
      </c>
      <c r="M13" s="767"/>
    </row>
    <row r="14" spans="1:13" ht="9" customHeight="1">
      <c r="A14" s="770"/>
      <c r="B14" s="2025" t="s">
        <v>148</v>
      </c>
      <c r="C14" s="2025"/>
      <c r="D14" s="318">
        <v>8745</v>
      </c>
      <c r="E14" s="543" t="s">
        <v>241</v>
      </c>
      <c r="F14" s="543" t="s">
        <v>241</v>
      </c>
      <c r="G14" s="543" t="s">
        <v>241</v>
      </c>
      <c r="H14" s="543" t="s">
        <v>241</v>
      </c>
      <c r="I14" s="543" t="s">
        <v>241</v>
      </c>
      <c r="J14" s="543" t="s">
        <v>241</v>
      </c>
      <c r="K14" s="543" t="s">
        <v>241</v>
      </c>
      <c r="L14" s="543" t="s">
        <v>241</v>
      </c>
      <c r="M14" s="767"/>
    </row>
    <row r="15" spans="1:13" ht="9" customHeight="1">
      <c r="A15" s="771"/>
      <c r="B15" s="2025" t="s">
        <v>149</v>
      </c>
      <c r="C15" s="2025"/>
      <c r="D15" s="277" t="s">
        <v>241</v>
      </c>
      <c r="E15" s="313">
        <v>50827</v>
      </c>
      <c r="F15" s="313">
        <v>48216</v>
      </c>
      <c r="G15" s="313">
        <v>60431</v>
      </c>
      <c r="H15" s="313">
        <v>56080</v>
      </c>
      <c r="I15" s="313">
        <v>50170</v>
      </c>
      <c r="J15" s="313">
        <v>49431</v>
      </c>
      <c r="K15" s="313">
        <v>46453</v>
      </c>
      <c r="L15" s="313">
        <v>44366</v>
      </c>
      <c r="M15" s="767"/>
    </row>
    <row r="16" spans="1:13" ht="9" customHeight="1">
      <c r="A16" s="770"/>
      <c r="B16" s="2025" t="s">
        <v>802</v>
      </c>
      <c r="C16" s="2025"/>
      <c r="D16" s="318">
        <v>51281</v>
      </c>
      <c r="E16" s="543" t="s">
        <v>241</v>
      </c>
      <c r="F16" s="543" t="s">
        <v>241</v>
      </c>
      <c r="G16" s="543" t="s">
        <v>241</v>
      </c>
      <c r="H16" s="543" t="s">
        <v>241</v>
      </c>
      <c r="I16" s="543" t="s">
        <v>241</v>
      </c>
      <c r="J16" s="543" t="s">
        <v>241</v>
      </c>
      <c r="K16" s="543" t="s">
        <v>241</v>
      </c>
      <c r="L16" s="543" t="s">
        <v>241</v>
      </c>
      <c r="M16" s="767"/>
    </row>
    <row r="17" spans="1:13" ht="9" customHeight="1">
      <c r="A17" s="2046" t="s">
        <v>77</v>
      </c>
      <c r="B17" s="2046"/>
      <c r="C17" s="2046"/>
      <c r="D17" s="318">
        <v>6989</v>
      </c>
      <c r="E17" s="543">
        <v>5035</v>
      </c>
      <c r="F17" s="543">
        <v>5866</v>
      </c>
      <c r="G17" s="543">
        <v>6694</v>
      </c>
      <c r="H17" s="543">
        <v>5567</v>
      </c>
      <c r="I17" s="543">
        <v>5433</v>
      </c>
      <c r="J17" s="543">
        <v>5317</v>
      </c>
      <c r="K17" s="543">
        <v>4446</v>
      </c>
      <c r="L17" s="543">
        <v>3982</v>
      </c>
      <c r="M17" s="767"/>
    </row>
    <row r="18" spans="1:13" ht="9" customHeight="1">
      <c r="A18" s="2046" t="s">
        <v>427</v>
      </c>
      <c r="B18" s="2046"/>
      <c r="C18" s="2046"/>
      <c r="D18" s="318">
        <v>48271</v>
      </c>
      <c r="E18" s="543">
        <v>40383</v>
      </c>
      <c r="F18" s="543">
        <v>39206</v>
      </c>
      <c r="G18" s="543">
        <v>37148</v>
      </c>
      <c r="H18" s="543">
        <v>38989</v>
      </c>
      <c r="I18" s="543">
        <v>28377</v>
      </c>
      <c r="J18" s="543">
        <v>31143</v>
      </c>
      <c r="K18" s="543">
        <v>31276</v>
      </c>
      <c r="L18" s="543">
        <v>30829</v>
      </c>
      <c r="M18" s="766"/>
    </row>
    <row r="19" spans="1:13" ht="9" customHeight="1">
      <c r="A19" s="2048" t="s">
        <v>150</v>
      </c>
      <c r="B19" s="2048"/>
      <c r="C19" s="2048"/>
      <c r="D19" s="277"/>
      <c r="E19" s="313"/>
      <c r="F19" s="313"/>
      <c r="G19" s="313"/>
      <c r="H19" s="313"/>
      <c r="I19" s="313"/>
      <c r="J19" s="313"/>
      <c r="K19" s="313"/>
      <c r="L19" s="313"/>
      <c r="M19" s="767"/>
    </row>
    <row r="20" spans="1:13" ht="9" customHeight="1">
      <c r="A20" s="768"/>
      <c r="B20" s="2025" t="s">
        <v>426</v>
      </c>
      <c r="C20" s="2025"/>
      <c r="D20" s="277">
        <v>207989</v>
      </c>
      <c r="E20" s="313">
        <v>207271</v>
      </c>
      <c r="F20" s="313">
        <v>203387</v>
      </c>
      <c r="G20" s="313">
        <v>196580</v>
      </c>
      <c r="H20" s="313">
        <v>191888</v>
      </c>
      <c r="I20" s="313">
        <v>187298</v>
      </c>
      <c r="J20" s="313">
        <v>181480</v>
      </c>
      <c r="K20" s="313">
        <v>175438</v>
      </c>
      <c r="L20" s="313">
        <v>172998</v>
      </c>
      <c r="M20" s="767"/>
    </row>
    <row r="21" spans="1:13" ht="9" customHeight="1">
      <c r="A21" s="770"/>
      <c r="B21" s="2025" t="s">
        <v>425</v>
      </c>
      <c r="C21" s="2025"/>
      <c r="D21" s="318">
        <v>41132</v>
      </c>
      <c r="E21" s="543">
        <v>40937</v>
      </c>
      <c r="F21" s="543">
        <v>40470</v>
      </c>
      <c r="G21" s="543">
        <v>39163</v>
      </c>
      <c r="H21" s="543">
        <v>38221</v>
      </c>
      <c r="I21" s="543">
        <v>38041</v>
      </c>
      <c r="J21" s="543">
        <v>37579</v>
      </c>
      <c r="K21" s="543">
        <v>36873</v>
      </c>
      <c r="L21" s="543">
        <v>36406</v>
      </c>
      <c r="M21" s="767"/>
    </row>
    <row r="22" spans="1:13" ht="9" customHeight="1">
      <c r="A22" s="770"/>
      <c r="B22" s="2025" t="s">
        <v>582</v>
      </c>
      <c r="C22" s="2025"/>
      <c r="D22" s="318">
        <v>12314</v>
      </c>
      <c r="E22" s="543">
        <v>12378</v>
      </c>
      <c r="F22" s="543">
        <v>12438</v>
      </c>
      <c r="G22" s="543">
        <v>12232</v>
      </c>
      <c r="H22" s="543">
        <v>12180</v>
      </c>
      <c r="I22" s="543">
        <v>12332</v>
      </c>
      <c r="J22" s="543">
        <v>12042</v>
      </c>
      <c r="K22" s="543">
        <v>11917</v>
      </c>
      <c r="L22" s="543">
        <v>11817</v>
      </c>
      <c r="M22" s="767"/>
    </row>
    <row r="23" spans="1:13" ht="9" customHeight="1">
      <c r="A23" s="770"/>
      <c r="B23" s="2025" t="s">
        <v>104</v>
      </c>
      <c r="C23" s="2025"/>
      <c r="D23" s="318">
        <v>97198</v>
      </c>
      <c r="E23" s="543">
        <v>97766</v>
      </c>
      <c r="F23" s="543">
        <v>94913</v>
      </c>
      <c r="G23" s="543">
        <v>75593</v>
      </c>
      <c r="H23" s="543">
        <v>73274</v>
      </c>
      <c r="I23" s="543">
        <v>71437</v>
      </c>
      <c r="J23" s="543">
        <v>69448</v>
      </c>
      <c r="K23" s="543">
        <v>68118</v>
      </c>
      <c r="L23" s="543">
        <v>71297</v>
      </c>
      <c r="M23" s="767"/>
    </row>
    <row r="24" spans="1:13" ht="9" customHeight="1">
      <c r="A24" s="770"/>
      <c r="B24" s="2025" t="s">
        <v>151</v>
      </c>
      <c r="C24" s="2025"/>
      <c r="D24" s="318">
        <v>-1626</v>
      </c>
      <c r="E24" s="543">
        <v>-1618</v>
      </c>
      <c r="F24" s="543">
        <v>-1598</v>
      </c>
      <c r="G24" s="543">
        <v>-1639</v>
      </c>
      <c r="H24" s="543">
        <v>-1640</v>
      </c>
      <c r="I24" s="543">
        <v>-1691</v>
      </c>
      <c r="J24" s="543">
        <v>-1780</v>
      </c>
      <c r="K24" s="543">
        <v>-1800</v>
      </c>
      <c r="L24" s="543">
        <v>-1790</v>
      </c>
      <c r="M24" s="767"/>
    </row>
    <row r="25" spans="1:13" ht="9" customHeight="1">
      <c r="A25" s="2048" t="s">
        <v>572</v>
      </c>
      <c r="B25" s="2048"/>
      <c r="C25" s="2048"/>
      <c r="D25" s="277"/>
      <c r="E25" s="313"/>
      <c r="F25" s="313"/>
      <c r="G25" s="313"/>
      <c r="H25" s="313"/>
      <c r="I25" s="313"/>
      <c r="J25" s="313"/>
      <c r="K25" s="313"/>
      <c r="L25" s="313"/>
      <c r="M25" s="767"/>
    </row>
    <row r="26" spans="1:13" ht="9" customHeight="1">
      <c r="A26" s="771"/>
      <c r="B26" s="2025" t="s">
        <v>106</v>
      </c>
      <c r="C26" s="2025"/>
      <c r="D26" s="277">
        <v>29304</v>
      </c>
      <c r="E26" s="313">
        <v>24342</v>
      </c>
      <c r="F26" s="313">
        <v>26370</v>
      </c>
      <c r="G26" s="313">
        <v>25612</v>
      </c>
      <c r="H26" s="313">
        <v>23897</v>
      </c>
      <c r="I26" s="313">
        <v>27762</v>
      </c>
      <c r="J26" s="313">
        <v>28553</v>
      </c>
      <c r="K26" s="313">
        <v>28740</v>
      </c>
      <c r="L26" s="313">
        <v>31939</v>
      </c>
      <c r="M26" s="767"/>
    </row>
    <row r="27" spans="1:13" ht="9" customHeight="1">
      <c r="A27" s="770"/>
      <c r="B27" s="2049" t="s">
        <v>114</v>
      </c>
      <c r="C27" s="2049"/>
      <c r="D27" s="318">
        <v>9672</v>
      </c>
      <c r="E27" s="543">
        <v>8824</v>
      </c>
      <c r="F27" s="543">
        <v>9383</v>
      </c>
      <c r="G27" s="543">
        <v>8823</v>
      </c>
      <c r="H27" s="543">
        <v>8171</v>
      </c>
      <c r="I27" s="543">
        <v>12364</v>
      </c>
      <c r="J27" s="543">
        <v>13504</v>
      </c>
      <c r="K27" s="543">
        <v>13215</v>
      </c>
      <c r="L27" s="543">
        <v>10573</v>
      </c>
      <c r="M27" s="767"/>
    </row>
    <row r="28" spans="1:13" ht="9" customHeight="1">
      <c r="A28" s="770"/>
      <c r="B28" s="2049" t="s">
        <v>152</v>
      </c>
      <c r="C28" s="2049"/>
      <c r="D28" s="318">
        <v>1735</v>
      </c>
      <c r="E28" s="543">
        <v>1783</v>
      </c>
      <c r="F28" s="543">
        <v>1762</v>
      </c>
      <c r="G28" s="543">
        <v>1796</v>
      </c>
      <c r="H28" s="543">
        <v>1752</v>
      </c>
      <c r="I28" s="543">
        <v>1898</v>
      </c>
      <c r="J28" s="543">
        <v>1859</v>
      </c>
      <c r="K28" s="543">
        <v>1832</v>
      </c>
      <c r="L28" s="543">
        <v>1930</v>
      </c>
      <c r="M28" s="767"/>
    </row>
    <row r="29" spans="1:13" ht="9" customHeight="1">
      <c r="A29" s="770"/>
      <c r="B29" s="2049" t="s">
        <v>153</v>
      </c>
      <c r="C29" s="2049"/>
      <c r="D29" s="318">
        <v>5267</v>
      </c>
      <c r="E29" s="543">
        <v>5367</v>
      </c>
      <c r="F29" s="543">
        <v>5101</v>
      </c>
      <c r="G29" s="543">
        <v>1549</v>
      </c>
      <c r="H29" s="543">
        <v>1523</v>
      </c>
      <c r="I29" s="543">
        <v>1539</v>
      </c>
      <c r="J29" s="543">
        <v>1525</v>
      </c>
      <c r="K29" s="543">
        <v>1504</v>
      </c>
      <c r="L29" s="543">
        <v>1564</v>
      </c>
      <c r="M29" s="767"/>
    </row>
    <row r="30" spans="1:13" ht="9" customHeight="1">
      <c r="A30" s="770"/>
      <c r="B30" s="2049" t="s">
        <v>154</v>
      </c>
      <c r="C30" s="2049"/>
      <c r="D30" s="318">
        <v>1920</v>
      </c>
      <c r="E30" s="543">
        <v>1978</v>
      </c>
      <c r="F30" s="543">
        <v>1822</v>
      </c>
      <c r="G30" s="543">
        <v>1454</v>
      </c>
      <c r="H30" s="543">
        <v>1428</v>
      </c>
      <c r="I30" s="543">
        <v>1410</v>
      </c>
      <c r="J30" s="543">
        <v>1340</v>
      </c>
      <c r="K30" s="543">
        <v>1289</v>
      </c>
      <c r="L30" s="543">
        <v>1266</v>
      </c>
      <c r="M30" s="767"/>
    </row>
    <row r="31" spans="1:13" ht="18" customHeight="1">
      <c r="A31" s="770"/>
      <c r="B31" s="2055" t="s">
        <v>718</v>
      </c>
      <c r="C31" s="2049"/>
      <c r="D31" s="318">
        <v>555</v>
      </c>
      <c r="E31" s="543">
        <v>715</v>
      </c>
      <c r="F31" s="543">
        <v>740</v>
      </c>
      <c r="G31" s="543">
        <v>735</v>
      </c>
      <c r="H31" s="543">
        <v>710</v>
      </c>
      <c r="I31" s="543">
        <v>766</v>
      </c>
      <c r="J31" s="543">
        <v>725</v>
      </c>
      <c r="K31" s="543">
        <v>1723</v>
      </c>
      <c r="L31" s="543">
        <v>1839</v>
      </c>
      <c r="M31" s="767"/>
    </row>
    <row r="32" spans="1:13" ht="9" customHeight="1">
      <c r="A32" s="770"/>
      <c r="B32" s="2049" t="s">
        <v>155</v>
      </c>
      <c r="C32" s="2049"/>
      <c r="D32" s="318">
        <v>607</v>
      </c>
      <c r="E32" s="543">
        <v>727</v>
      </c>
      <c r="F32" s="543">
        <v>712</v>
      </c>
      <c r="G32" s="543">
        <v>703</v>
      </c>
      <c r="H32" s="543">
        <v>639</v>
      </c>
      <c r="I32" s="543">
        <v>771</v>
      </c>
      <c r="J32" s="543">
        <v>789</v>
      </c>
      <c r="K32" s="543">
        <v>739</v>
      </c>
      <c r="L32" s="543">
        <v>713</v>
      </c>
      <c r="M32" s="767"/>
    </row>
    <row r="33" spans="1:13" ht="9" customHeight="1">
      <c r="A33" s="773"/>
      <c r="B33" s="2049" t="s">
        <v>27</v>
      </c>
      <c r="C33" s="2049"/>
      <c r="D33" s="277">
        <v>15076</v>
      </c>
      <c r="E33" s="313">
        <v>11805</v>
      </c>
      <c r="F33" s="313">
        <v>12043</v>
      </c>
      <c r="G33" s="313">
        <v>11676</v>
      </c>
      <c r="H33" s="313">
        <v>11782</v>
      </c>
      <c r="I33" s="313">
        <v>12032</v>
      </c>
      <c r="J33" s="313">
        <v>12873</v>
      </c>
      <c r="K33" s="313">
        <v>11780</v>
      </c>
      <c r="L33" s="313">
        <v>12537</v>
      </c>
      <c r="M33" s="767"/>
    </row>
    <row r="34" spans="1:13" ht="10.5" customHeight="1">
      <c r="A34" s="2046" t="s">
        <v>40</v>
      </c>
      <c r="B34" s="2046"/>
      <c r="C34" s="2046"/>
      <c r="D34" s="280">
        <v>586927</v>
      </c>
      <c r="E34" s="555">
        <v>565264</v>
      </c>
      <c r="F34" s="555">
        <v>560912</v>
      </c>
      <c r="G34" s="555">
        <v>528591</v>
      </c>
      <c r="H34" s="555">
        <v>513294</v>
      </c>
      <c r="I34" s="555">
        <v>501357</v>
      </c>
      <c r="J34" s="555">
        <v>494490</v>
      </c>
      <c r="K34" s="555">
        <v>478144</v>
      </c>
      <c r="L34" s="555">
        <v>479032</v>
      </c>
      <c r="M34" s="774"/>
    </row>
    <row r="35" spans="1:13" s="755" customFormat="1" ht="9" customHeight="1">
      <c r="A35" s="2054"/>
      <c r="B35" s="2054"/>
      <c r="C35" s="2054"/>
      <c r="D35" s="2054"/>
      <c r="E35" s="2054"/>
      <c r="F35" s="2054"/>
      <c r="G35" s="2054"/>
      <c r="H35" s="2054"/>
      <c r="I35" s="2054"/>
      <c r="J35" s="2054"/>
      <c r="K35" s="2054"/>
      <c r="L35" s="2054"/>
      <c r="M35" s="2054"/>
    </row>
    <row r="36" spans="1:13" ht="9" customHeight="1">
      <c r="A36" s="2026" t="s">
        <v>156</v>
      </c>
      <c r="B36" s="2026"/>
      <c r="C36" s="2026"/>
      <c r="D36" s="776"/>
      <c r="E36" s="777"/>
      <c r="F36" s="777"/>
      <c r="G36" s="777"/>
      <c r="H36" s="777"/>
      <c r="I36" s="777"/>
      <c r="J36" s="777"/>
      <c r="K36" s="777"/>
      <c r="L36" s="777"/>
      <c r="M36" s="778"/>
    </row>
    <row r="37" spans="1:13" ht="9" customHeight="1">
      <c r="A37" s="2026" t="s">
        <v>39</v>
      </c>
      <c r="B37" s="2026"/>
      <c r="C37" s="2026"/>
      <c r="D37" s="277"/>
      <c r="E37" s="313"/>
      <c r="F37" s="313"/>
      <c r="G37" s="313"/>
      <c r="H37" s="313"/>
      <c r="I37" s="313"/>
      <c r="J37" s="313"/>
      <c r="K37" s="313"/>
      <c r="L37" s="313"/>
      <c r="M37" s="767"/>
    </row>
    <row r="38" spans="1:13" ht="9" customHeight="1">
      <c r="A38" s="779"/>
      <c r="B38" s="2025" t="s">
        <v>803</v>
      </c>
      <c r="C38" s="2025"/>
      <c r="D38" s="269">
        <v>163316</v>
      </c>
      <c r="E38" s="316">
        <v>159327</v>
      </c>
      <c r="F38" s="316">
        <v>158296</v>
      </c>
      <c r="G38" s="316">
        <v>154762</v>
      </c>
      <c r="H38" s="316">
        <v>150380</v>
      </c>
      <c r="I38" s="316">
        <v>148081</v>
      </c>
      <c r="J38" s="316">
        <v>145731</v>
      </c>
      <c r="K38" s="316">
        <v>142853</v>
      </c>
      <c r="L38" s="316">
        <v>142583</v>
      </c>
      <c r="M38" s="766"/>
    </row>
    <row r="39" spans="1:13" ht="9" customHeight="1">
      <c r="A39" s="768"/>
      <c r="B39" s="2025" t="s">
        <v>117</v>
      </c>
      <c r="C39" s="2025"/>
      <c r="D39" s="269">
        <v>225652</v>
      </c>
      <c r="E39" s="543">
        <v>225622</v>
      </c>
      <c r="F39" s="543">
        <v>225342</v>
      </c>
      <c r="G39" s="543">
        <v>203217</v>
      </c>
      <c r="H39" s="543">
        <v>205602</v>
      </c>
      <c r="I39" s="543">
        <v>190240</v>
      </c>
      <c r="J39" s="543">
        <v>187736</v>
      </c>
      <c r="K39" s="543">
        <v>177287</v>
      </c>
      <c r="L39" s="543">
        <v>183423</v>
      </c>
      <c r="M39" s="767"/>
    </row>
    <row r="40" spans="1:13" ht="9" customHeight="1">
      <c r="A40" s="770"/>
      <c r="B40" s="2025" t="s">
        <v>157</v>
      </c>
      <c r="C40" s="2025"/>
      <c r="D40" s="269">
        <v>14498</v>
      </c>
      <c r="E40" s="543">
        <v>13789</v>
      </c>
      <c r="F40" s="543">
        <v>15741</v>
      </c>
      <c r="G40" s="543">
        <v>17401</v>
      </c>
      <c r="H40" s="543">
        <v>17117</v>
      </c>
      <c r="I40" s="543">
        <v>17842</v>
      </c>
      <c r="J40" s="543">
        <v>16541</v>
      </c>
      <c r="K40" s="543">
        <v>11424</v>
      </c>
      <c r="L40" s="543">
        <v>12638</v>
      </c>
      <c r="M40" s="767"/>
    </row>
    <row r="41" spans="1:13" ht="9" customHeight="1">
      <c r="A41" s="770"/>
      <c r="B41" s="2025" t="s">
        <v>158</v>
      </c>
      <c r="C41" s="2025"/>
      <c r="D41" s="269">
        <v>42713</v>
      </c>
      <c r="E41" s="543">
        <v>40968</v>
      </c>
      <c r="F41" s="543">
        <v>39978</v>
      </c>
      <c r="G41" s="543">
        <v>37748</v>
      </c>
      <c r="H41" s="543">
        <v>36654</v>
      </c>
      <c r="I41" s="543">
        <v>39484</v>
      </c>
      <c r="J41" s="543">
        <v>39565</v>
      </c>
      <c r="K41" s="543">
        <v>37146</v>
      </c>
      <c r="L41" s="543">
        <v>38590</v>
      </c>
      <c r="M41" s="767"/>
    </row>
    <row r="42" spans="1:13" ht="9" customHeight="1">
      <c r="A42" s="2046" t="s">
        <v>30</v>
      </c>
      <c r="B42" s="2046"/>
      <c r="C42" s="2046"/>
      <c r="D42" s="269">
        <v>15247</v>
      </c>
      <c r="E42" s="543">
        <v>13713</v>
      </c>
      <c r="F42" s="543">
        <v>12582</v>
      </c>
      <c r="G42" s="543">
        <v>13093</v>
      </c>
      <c r="H42" s="543">
        <v>11772</v>
      </c>
      <c r="I42" s="543">
        <v>10338</v>
      </c>
      <c r="J42" s="543">
        <v>9433</v>
      </c>
      <c r="K42" s="543">
        <v>9625</v>
      </c>
      <c r="L42" s="543">
        <v>9590</v>
      </c>
      <c r="M42" s="767"/>
    </row>
    <row r="43" spans="1:13" ht="9" customHeight="1">
      <c r="A43" s="2046" t="s">
        <v>116</v>
      </c>
      <c r="B43" s="2046"/>
      <c r="C43" s="2046"/>
      <c r="D43" s="269">
        <v>1499</v>
      </c>
      <c r="E43" s="543">
        <v>2024</v>
      </c>
      <c r="F43" s="543">
        <v>2061</v>
      </c>
      <c r="G43" s="543">
        <v>1702</v>
      </c>
      <c r="H43" s="543">
        <v>2177</v>
      </c>
      <c r="I43" s="543">
        <v>2518</v>
      </c>
      <c r="J43" s="543">
        <v>2730</v>
      </c>
      <c r="K43" s="543">
        <v>2314</v>
      </c>
      <c r="L43" s="543">
        <v>2340</v>
      </c>
      <c r="M43" s="767"/>
    </row>
    <row r="44" spans="1:13" ht="9" customHeight="1">
      <c r="A44" s="2046" t="s">
        <v>101</v>
      </c>
      <c r="B44" s="2046"/>
      <c r="C44" s="2046"/>
      <c r="D44" s="269">
        <v>33729</v>
      </c>
      <c r="E44" s="543">
        <v>27971</v>
      </c>
      <c r="F44" s="543">
        <v>22553</v>
      </c>
      <c r="G44" s="543">
        <v>24160</v>
      </c>
      <c r="H44" s="543">
        <v>15046</v>
      </c>
      <c r="I44" s="543">
        <v>11694</v>
      </c>
      <c r="J44" s="543">
        <v>10638</v>
      </c>
      <c r="K44" s="543">
        <v>14419</v>
      </c>
      <c r="L44" s="543">
        <v>6544</v>
      </c>
      <c r="M44" s="767"/>
    </row>
    <row r="45" spans="1:13" ht="9" customHeight="1">
      <c r="A45" s="2048" t="s">
        <v>572</v>
      </c>
      <c r="B45" s="2048"/>
      <c r="C45" s="2048"/>
      <c r="D45" s="312"/>
      <c r="E45" s="309"/>
      <c r="F45" s="309"/>
      <c r="G45" s="309"/>
      <c r="H45" s="309"/>
      <c r="I45" s="309"/>
      <c r="J45" s="309"/>
      <c r="K45" s="309"/>
      <c r="L45" s="309"/>
      <c r="M45" s="767"/>
    </row>
    <row r="46" spans="1:13" ht="9" customHeight="1">
      <c r="A46" s="771"/>
      <c r="B46" s="2025" t="s">
        <v>106</v>
      </c>
      <c r="C46" s="2025"/>
      <c r="D46" s="269">
        <v>29091</v>
      </c>
      <c r="E46" s="316">
        <v>23271</v>
      </c>
      <c r="F46" s="316">
        <v>28151</v>
      </c>
      <c r="G46" s="316">
        <v>24345</v>
      </c>
      <c r="H46" s="316">
        <v>25923</v>
      </c>
      <c r="I46" s="316">
        <v>28807</v>
      </c>
      <c r="J46" s="316">
        <v>30225</v>
      </c>
      <c r="K46" s="316">
        <v>32744</v>
      </c>
      <c r="L46" s="316">
        <v>35702</v>
      </c>
      <c r="M46" s="767"/>
    </row>
    <row r="47" spans="1:13" ht="9" customHeight="1">
      <c r="A47" s="770"/>
      <c r="B47" s="2025" t="s">
        <v>448</v>
      </c>
      <c r="C47" s="2025"/>
      <c r="D47" s="269">
        <v>9675</v>
      </c>
      <c r="E47" s="316">
        <v>8828</v>
      </c>
      <c r="F47" s="316">
        <v>9384</v>
      </c>
      <c r="G47" s="316">
        <v>8825</v>
      </c>
      <c r="H47" s="316">
        <v>8173</v>
      </c>
      <c r="I47" s="316">
        <v>12395</v>
      </c>
      <c r="J47" s="316">
        <v>13504</v>
      </c>
      <c r="K47" s="316">
        <v>13272</v>
      </c>
      <c r="L47" s="316">
        <v>10579</v>
      </c>
      <c r="M47" s="767"/>
    </row>
    <row r="48" spans="1:13" ht="9" customHeight="1">
      <c r="A48" s="770"/>
      <c r="B48" s="2049" t="s">
        <v>159</v>
      </c>
      <c r="C48" s="2049"/>
      <c r="D48" s="318">
        <v>32</v>
      </c>
      <c r="E48" s="543">
        <v>30</v>
      </c>
      <c r="F48" s="543">
        <v>30</v>
      </c>
      <c r="G48" s="543">
        <v>20</v>
      </c>
      <c r="H48" s="543">
        <v>22</v>
      </c>
      <c r="I48" s="543">
        <v>21</v>
      </c>
      <c r="J48" s="543">
        <v>24</v>
      </c>
      <c r="K48" s="543">
        <v>27</v>
      </c>
      <c r="L48" s="543">
        <v>28</v>
      </c>
      <c r="M48" s="767"/>
    </row>
    <row r="49" spans="1:13" ht="9" customHeight="1">
      <c r="A49" s="770"/>
      <c r="B49" s="2025" t="s">
        <v>160</v>
      </c>
      <c r="C49" s="2025"/>
      <c r="D49" s="269">
        <v>16009</v>
      </c>
      <c r="E49" s="316">
        <v>15275</v>
      </c>
      <c r="F49" s="316">
        <v>13577</v>
      </c>
      <c r="G49" s="316">
        <v>14137</v>
      </c>
      <c r="H49" s="316">
        <v>12400</v>
      </c>
      <c r="I49" s="316">
        <v>12898</v>
      </c>
      <c r="J49" s="316">
        <v>12242</v>
      </c>
      <c r="K49" s="316">
        <v>11907</v>
      </c>
      <c r="L49" s="316">
        <v>11665</v>
      </c>
      <c r="M49" s="767"/>
    </row>
    <row r="50" spans="1:13" ht="9" customHeight="1">
      <c r="A50" s="2046" t="s">
        <v>571</v>
      </c>
      <c r="B50" s="2046"/>
      <c r="C50" s="2046"/>
      <c r="D50" s="269">
        <v>3144</v>
      </c>
      <c r="E50" s="316">
        <v>3209</v>
      </c>
      <c r="F50" s="316">
        <v>3195</v>
      </c>
      <c r="G50" s="316">
        <v>3305</v>
      </c>
      <c r="H50" s="316">
        <v>3302</v>
      </c>
      <c r="I50" s="316">
        <v>3366</v>
      </c>
      <c r="J50" s="316">
        <v>3400</v>
      </c>
      <c r="K50" s="316">
        <v>3354</v>
      </c>
      <c r="L50" s="316">
        <v>3385</v>
      </c>
      <c r="M50" s="767"/>
    </row>
    <row r="51" spans="1:13" ht="9" customHeight="1">
      <c r="A51" s="2048" t="s">
        <v>161</v>
      </c>
      <c r="B51" s="2048"/>
      <c r="C51" s="2048"/>
      <c r="D51" s="312"/>
      <c r="E51" s="309"/>
      <c r="F51" s="309"/>
      <c r="G51" s="309"/>
      <c r="H51" s="309"/>
      <c r="I51" s="309"/>
      <c r="J51" s="309"/>
      <c r="K51" s="309"/>
      <c r="L51" s="309"/>
      <c r="M51" s="767"/>
    </row>
    <row r="52" spans="1:13" ht="9" customHeight="1">
      <c r="A52" s="768"/>
      <c r="B52" s="2025" t="s">
        <v>126</v>
      </c>
      <c r="C52" s="2025"/>
      <c r="D52" s="269">
        <v>2246</v>
      </c>
      <c r="E52" s="316">
        <v>1797</v>
      </c>
      <c r="F52" s="316">
        <v>1796</v>
      </c>
      <c r="G52" s="316">
        <v>1000</v>
      </c>
      <c r="H52" s="316">
        <v>1000</v>
      </c>
      <c r="I52" s="316">
        <v>1000</v>
      </c>
      <c r="J52" s="316">
        <v>1000</v>
      </c>
      <c r="K52" s="316">
        <v>1000</v>
      </c>
      <c r="L52" s="316">
        <v>1000</v>
      </c>
      <c r="M52" s="767"/>
    </row>
    <row r="53" spans="1:13" ht="9" customHeight="1">
      <c r="A53" s="770"/>
      <c r="B53" s="2025" t="s">
        <v>342</v>
      </c>
      <c r="C53" s="2025"/>
      <c r="D53" s="269">
        <v>13070</v>
      </c>
      <c r="E53" s="316">
        <v>12548</v>
      </c>
      <c r="F53" s="316">
        <v>12197</v>
      </c>
      <c r="G53" s="316">
        <v>8509</v>
      </c>
      <c r="H53" s="316">
        <v>8286</v>
      </c>
      <c r="I53" s="316">
        <v>8026</v>
      </c>
      <c r="J53" s="316">
        <v>7806</v>
      </c>
      <c r="K53" s="316">
        <v>7792</v>
      </c>
      <c r="L53" s="316">
        <v>7786</v>
      </c>
      <c r="M53" s="767"/>
    </row>
    <row r="54" spans="1:13" ht="9" customHeight="1">
      <c r="A54" s="770"/>
      <c r="B54" s="2025" t="s">
        <v>164</v>
      </c>
      <c r="C54" s="2025"/>
      <c r="D54" s="269">
        <v>135</v>
      </c>
      <c r="E54" s="316">
        <v>137</v>
      </c>
      <c r="F54" s="316">
        <v>137</v>
      </c>
      <c r="G54" s="316">
        <v>65</v>
      </c>
      <c r="H54" s="316">
        <v>65</v>
      </c>
      <c r="I54" s="316">
        <v>72</v>
      </c>
      <c r="J54" s="316">
        <v>73</v>
      </c>
      <c r="K54" s="316">
        <v>74</v>
      </c>
      <c r="L54" s="316">
        <v>75</v>
      </c>
      <c r="M54" s="780"/>
    </row>
    <row r="55" spans="1:13" ht="9" customHeight="1">
      <c r="A55" s="770"/>
      <c r="B55" s="2025" t="s">
        <v>165</v>
      </c>
      <c r="C55" s="2025"/>
      <c r="D55" s="269">
        <v>16701</v>
      </c>
      <c r="E55" s="316">
        <v>16101</v>
      </c>
      <c r="F55" s="316">
        <v>15535</v>
      </c>
      <c r="G55" s="316">
        <v>15011</v>
      </c>
      <c r="H55" s="316">
        <v>14483</v>
      </c>
      <c r="I55" s="316">
        <v>13584</v>
      </c>
      <c r="J55" s="316">
        <v>13145</v>
      </c>
      <c r="K55" s="316">
        <v>12197</v>
      </c>
      <c r="L55" s="316">
        <v>11785</v>
      </c>
      <c r="M55" s="780"/>
    </row>
    <row r="56" spans="1:13" ht="9" customHeight="1">
      <c r="A56" s="770"/>
      <c r="B56" s="2025" t="s">
        <v>166</v>
      </c>
      <c r="C56" s="2025"/>
      <c r="D56" s="286">
        <v>-17</v>
      </c>
      <c r="E56" s="544">
        <v>452</v>
      </c>
      <c r="F56" s="544">
        <v>167</v>
      </c>
      <c r="G56" s="544">
        <v>1083</v>
      </c>
      <c r="H56" s="544">
        <v>698</v>
      </c>
      <c r="I56" s="544">
        <v>790</v>
      </c>
      <c r="J56" s="544">
        <v>509</v>
      </c>
      <c r="K56" s="544">
        <v>522</v>
      </c>
      <c r="L56" s="544">
        <v>1124</v>
      </c>
      <c r="M56" s="781"/>
    </row>
    <row r="57" spans="1:13" ht="10.5" customHeight="1">
      <c r="A57" s="782"/>
      <c r="B57" s="2051" t="s">
        <v>167</v>
      </c>
      <c r="C57" s="2051"/>
      <c r="D57" s="277">
        <v>32135</v>
      </c>
      <c r="E57" s="313">
        <v>31035</v>
      </c>
      <c r="F57" s="313">
        <v>29832</v>
      </c>
      <c r="G57" s="313">
        <v>25668</v>
      </c>
      <c r="H57" s="313">
        <v>24532</v>
      </c>
      <c r="I57" s="313">
        <v>23472</v>
      </c>
      <c r="J57" s="313">
        <v>22533</v>
      </c>
      <c r="K57" s="313">
        <v>21585</v>
      </c>
      <c r="L57" s="313">
        <v>21770</v>
      </c>
      <c r="M57" s="783"/>
    </row>
    <row r="58" spans="1:13" ht="10.5" customHeight="1">
      <c r="A58" s="770"/>
      <c r="B58" s="2025" t="s">
        <v>341</v>
      </c>
      <c r="C58" s="2025"/>
      <c r="D58" s="312">
        <v>187</v>
      </c>
      <c r="E58" s="309">
        <v>202</v>
      </c>
      <c r="F58" s="309">
        <v>190</v>
      </c>
      <c r="G58" s="309">
        <v>208</v>
      </c>
      <c r="H58" s="309">
        <v>194</v>
      </c>
      <c r="I58" s="309">
        <v>201</v>
      </c>
      <c r="J58" s="309">
        <v>188</v>
      </c>
      <c r="K58" s="309">
        <v>187</v>
      </c>
      <c r="L58" s="309">
        <v>195</v>
      </c>
      <c r="M58" s="783"/>
    </row>
    <row r="59" spans="1:13" ht="10.5" customHeight="1">
      <c r="A59" s="2046" t="s">
        <v>169</v>
      </c>
      <c r="B59" s="2046"/>
      <c r="C59" s="2046"/>
      <c r="D59" s="280">
        <v>32322</v>
      </c>
      <c r="E59" s="555">
        <v>31237</v>
      </c>
      <c r="F59" s="555">
        <v>30022</v>
      </c>
      <c r="G59" s="555">
        <v>25876</v>
      </c>
      <c r="H59" s="555">
        <v>24726</v>
      </c>
      <c r="I59" s="555">
        <v>23673</v>
      </c>
      <c r="J59" s="555">
        <v>22721</v>
      </c>
      <c r="K59" s="555">
        <v>21772</v>
      </c>
      <c r="L59" s="555">
        <v>21965</v>
      </c>
      <c r="M59" s="784"/>
    </row>
    <row r="60" spans="1:13" ht="10.5" customHeight="1">
      <c r="A60" s="2046" t="s">
        <v>340</v>
      </c>
      <c r="B60" s="2046"/>
      <c r="C60" s="2046"/>
      <c r="D60" s="286">
        <v>586927</v>
      </c>
      <c r="E60" s="544">
        <v>565264</v>
      </c>
      <c r="F60" s="544">
        <v>560912</v>
      </c>
      <c r="G60" s="544">
        <v>528591</v>
      </c>
      <c r="H60" s="544">
        <v>513294</v>
      </c>
      <c r="I60" s="544">
        <v>501357</v>
      </c>
      <c r="J60" s="544">
        <v>494490</v>
      </c>
      <c r="K60" s="544">
        <v>478144</v>
      </c>
      <c r="L60" s="544">
        <v>479032</v>
      </c>
      <c r="M60" s="785"/>
    </row>
    <row r="61" spans="1:13" s="755" customFormat="1" ht="2.25" customHeight="1">
      <c r="A61" s="2047"/>
      <c r="B61" s="2047"/>
      <c r="C61" s="2047"/>
      <c r="D61" s="2047"/>
      <c r="E61" s="2047"/>
      <c r="F61" s="2047"/>
      <c r="G61" s="2047"/>
      <c r="H61" s="2047"/>
      <c r="I61" s="2047"/>
      <c r="J61" s="2047"/>
      <c r="K61" s="2047"/>
      <c r="L61" s="2047"/>
      <c r="M61" s="2047"/>
    </row>
    <row r="62" spans="1:13" s="786" customFormat="1" ht="7.5" customHeight="1">
      <c r="A62" s="787" t="s">
        <v>170</v>
      </c>
      <c r="B62" s="2053" t="s">
        <v>80</v>
      </c>
      <c r="C62" s="2053"/>
      <c r="D62" s="2053"/>
      <c r="E62" s="2053"/>
      <c r="F62" s="2053"/>
      <c r="G62" s="2053"/>
      <c r="H62" s="2053"/>
      <c r="I62" s="2053"/>
      <c r="J62" s="2053"/>
      <c r="K62" s="2053"/>
      <c r="L62" s="2053"/>
      <c r="M62" s="2053"/>
    </row>
    <row r="63" spans="1:13" s="786" customFormat="1" ht="7.5" customHeight="1">
      <c r="A63" s="788" t="s">
        <v>241</v>
      </c>
      <c r="B63" s="2053" t="s">
        <v>568</v>
      </c>
      <c r="C63" s="2053"/>
      <c r="D63" s="2053"/>
      <c r="E63" s="2053"/>
      <c r="F63" s="2053"/>
      <c r="G63" s="2053"/>
      <c r="H63" s="2053"/>
      <c r="I63" s="2053"/>
      <c r="J63" s="2053"/>
      <c r="K63" s="2053"/>
      <c r="L63" s="2053"/>
      <c r="M63" s="2053"/>
    </row>
  </sheetData>
  <mergeCells count="62">
    <mergeCell ref="B27:C27"/>
    <mergeCell ref="B58:C58"/>
    <mergeCell ref="A59:C59"/>
    <mergeCell ref="B55:C55"/>
    <mergeCell ref="B12:C12"/>
    <mergeCell ref="B13:C13"/>
    <mergeCell ref="B14:C14"/>
    <mergeCell ref="B15:C15"/>
    <mergeCell ref="B16:C16"/>
    <mergeCell ref="B30:C30"/>
    <mergeCell ref="B31:C31"/>
    <mergeCell ref="A36:C36"/>
    <mergeCell ref="A42:C42"/>
    <mergeCell ref="B39:C39"/>
    <mergeCell ref="B33:C33"/>
    <mergeCell ref="B32:C32"/>
    <mergeCell ref="A35:M35"/>
    <mergeCell ref="B54:C54"/>
    <mergeCell ref="A51:C51"/>
    <mergeCell ref="B53:C53"/>
    <mergeCell ref="B52:C52"/>
    <mergeCell ref="B63:M63"/>
    <mergeCell ref="A37:C37"/>
    <mergeCell ref="A50:C50"/>
    <mergeCell ref="A45:C45"/>
    <mergeCell ref="B46:C46"/>
    <mergeCell ref="B48:C48"/>
    <mergeCell ref="A44:C44"/>
    <mergeCell ref="B47:C47"/>
    <mergeCell ref="B49:C49"/>
    <mergeCell ref="B57:C57"/>
    <mergeCell ref="B56:C56"/>
    <mergeCell ref="A60:C60"/>
    <mergeCell ref="B38:C38"/>
    <mergeCell ref="B62:M62"/>
    <mergeCell ref="A1:M1"/>
    <mergeCell ref="A3:C3"/>
    <mergeCell ref="A6:C6"/>
    <mergeCell ref="A7:C7"/>
    <mergeCell ref="A17:C17"/>
    <mergeCell ref="A8:C8"/>
    <mergeCell ref="B9:C9"/>
    <mergeCell ref="A2:M2"/>
    <mergeCell ref="A5:C5"/>
    <mergeCell ref="B10:C10"/>
    <mergeCell ref="B11:C11"/>
    <mergeCell ref="A34:C34"/>
    <mergeCell ref="A61:M61"/>
    <mergeCell ref="A18:C18"/>
    <mergeCell ref="B20:C20"/>
    <mergeCell ref="B26:C26"/>
    <mergeCell ref="A25:C25"/>
    <mergeCell ref="B21:C21"/>
    <mergeCell ref="B22:C22"/>
    <mergeCell ref="B23:C23"/>
    <mergeCell ref="B24:C24"/>
    <mergeCell ref="A19:C19"/>
    <mergeCell ref="A43:C43"/>
    <mergeCell ref="B40:C40"/>
    <mergeCell ref="B41:C41"/>
    <mergeCell ref="B28:C28"/>
    <mergeCell ref="B29:C29"/>
  </mergeCells>
  <pageMargins left="0.23622047244094491" right="0.23622047244094491" top="0.31496062992125984" bottom="0.23622047244094491" header="0.11811023622047245" footer="0.11811023622047245"/>
  <pageSetup scale="9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
  <sheetViews>
    <sheetView zoomScaleNormal="100" workbookViewId="0">
      <selection activeCell="V32" sqref="V32"/>
    </sheetView>
  </sheetViews>
  <sheetFormatPr defaultColWidth="9.140625" defaultRowHeight="12.75"/>
  <cols>
    <col min="1" max="1" width="2.140625" style="1195" customWidth="1"/>
    <col min="2" max="2" width="50.85546875" style="1195" customWidth="1"/>
    <col min="3" max="3" width="7.7109375" style="1196" customWidth="1"/>
    <col min="4" max="4" width="7.28515625" style="1197" customWidth="1"/>
    <col min="5" max="11" width="7.28515625" style="1195" customWidth="1"/>
    <col min="12" max="12" width="1.28515625" style="1195" customWidth="1"/>
    <col min="13" max="13" width="1.7109375" style="1181" customWidth="1"/>
    <col min="14" max="14" width="1.28515625" style="1197" customWidth="1"/>
    <col min="15" max="16" width="7.28515625" style="1195" customWidth="1"/>
    <col min="17" max="17" width="1.28515625" style="1195" customWidth="1"/>
    <col min="18" max="19" width="9.140625" style="1195" customWidth="1"/>
    <col min="20" max="20" width="9.140625" style="1198" customWidth="1"/>
    <col min="21" max="21" width="9.140625" style="1195" customWidth="1"/>
    <col min="22" max="16384" width="9.140625" style="1195"/>
  </cols>
  <sheetData>
    <row r="1" spans="1:17" ht="15" customHeight="1">
      <c r="A1" s="1963" t="s">
        <v>317</v>
      </c>
      <c r="B1" s="1963"/>
      <c r="C1" s="1963"/>
      <c r="D1" s="1963"/>
      <c r="E1" s="1963"/>
      <c r="F1" s="1963"/>
      <c r="G1" s="1963"/>
      <c r="H1" s="1963"/>
      <c r="I1" s="1963"/>
      <c r="J1" s="1963"/>
      <c r="K1" s="1963"/>
      <c r="L1" s="1963"/>
      <c r="M1" s="1963"/>
      <c r="N1" s="1963"/>
      <c r="O1" s="1963"/>
      <c r="P1" s="1963"/>
      <c r="Q1" s="1963"/>
    </row>
    <row r="2" spans="1:17" s="1156" customFormat="1" ht="7.5" customHeight="1">
      <c r="A2" s="1157"/>
      <c r="B2" s="1157"/>
      <c r="C2" s="375"/>
      <c r="D2" s="375"/>
      <c r="E2" s="375"/>
      <c r="F2" s="375"/>
      <c r="G2" s="375"/>
      <c r="H2" s="375"/>
      <c r="I2" s="375"/>
      <c r="J2" s="375"/>
      <c r="K2" s="375"/>
      <c r="L2" s="375"/>
      <c r="M2" s="369"/>
      <c r="N2" s="369"/>
      <c r="O2" s="375"/>
      <c r="P2" s="375"/>
      <c r="Q2" s="380"/>
    </row>
    <row r="3" spans="1:17" s="1156" customFormat="1" ht="10.5" customHeight="1">
      <c r="A3" s="1911" t="s">
        <v>547</v>
      </c>
      <c r="B3" s="1911"/>
      <c r="C3" s="523"/>
      <c r="D3" s="524"/>
      <c r="E3" s="524"/>
      <c r="F3" s="524"/>
      <c r="G3" s="524"/>
      <c r="H3" s="524"/>
      <c r="I3" s="524"/>
      <c r="J3" s="524"/>
      <c r="K3" s="524"/>
      <c r="L3" s="525"/>
      <c r="M3" s="526"/>
      <c r="N3" s="523"/>
      <c r="O3" s="249" t="s">
        <v>24</v>
      </c>
      <c r="P3" s="249" t="s">
        <v>25</v>
      </c>
      <c r="Q3" s="905"/>
    </row>
    <row r="4" spans="1:17" s="1156" customFormat="1" ht="10.5" customHeight="1">
      <c r="A4" s="251"/>
      <c r="B4" s="252"/>
      <c r="C4" s="253" t="s">
        <v>258</v>
      </c>
      <c r="D4" s="254" t="s">
        <v>548</v>
      </c>
      <c r="E4" s="254" t="s">
        <v>549</v>
      </c>
      <c r="F4" s="254" t="s">
        <v>550</v>
      </c>
      <c r="G4" s="254" t="s">
        <v>551</v>
      </c>
      <c r="H4" s="254" t="s">
        <v>552</v>
      </c>
      <c r="I4" s="254" t="s">
        <v>553</v>
      </c>
      <c r="J4" s="254" t="s">
        <v>554</v>
      </c>
      <c r="K4" s="254" t="s">
        <v>555</v>
      </c>
      <c r="L4" s="528"/>
      <c r="M4" s="529"/>
      <c r="N4" s="530"/>
      <c r="O4" s="254" t="s">
        <v>26</v>
      </c>
      <c r="P4" s="254" t="s">
        <v>26</v>
      </c>
      <c r="Q4" s="255"/>
    </row>
    <row r="5" spans="1:17" s="1156" customFormat="1" ht="10.5" customHeight="1">
      <c r="A5" s="759"/>
      <c r="B5" s="759"/>
      <c r="C5" s="1158"/>
      <c r="D5" s="1158"/>
      <c r="E5" s="1158"/>
      <c r="F5" s="1158"/>
      <c r="G5" s="1158"/>
      <c r="H5" s="1158"/>
      <c r="I5" s="1158"/>
      <c r="J5" s="1158"/>
      <c r="K5" s="1158"/>
      <c r="L5" s="375"/>
      <c r="M5" s="375"/>
      <c r="N5" s="1158"/>
      <c r="O5" s="1158"/>
      <c r="P5" s="1158"/>
      <c r="Q5" s="256"/>
    </row>
    <row r="6" spans="1:17" s="1156" customFormat="1" ht="10.5" customHeight="1">
      <c r="A6" s="1910" t="s">
        <v>339</v>
      </c>
      <c r="B6" s="1910"/>
      <c r="C6" s="1159"/>
      <c r="D6" s="1160"/>
      <c r="E6" s="1160"/>
      <c r="F6" s="1160"/>
      <c r="G6" s="1160"/>
      <c r="H6" s="1160"/>
      <c r="I6" s="1160"/>
      <c r="J6" s="1160"/>
      <c r="K6" s="1160"/>
      <c r="L6" s="1161"/>
      <c r="M6" s="375"/>
      <c r="N6" s="1159"/>
      <c r="O6" s="1160"/>
      <c r="P6" s="1160"/>
      <c r="Q6" s="1162"/>
    </row>
    <row r="7" spans="1:17" s="1156" customFormat="1" ht="10.5" customHeight="1">
      <c r="A7" s="375"/>
      <c r="B7" s="375" t="s">
        <v>338</v>
      </c>
      <c r="C7" s="277">
        <v>22154</v>
      </c>
      <c r="D7" s="272">
        <v>21764</v>
      </c>
      <c r="E7" s="272">
        <v>20123</v>
      </c>
      <c r="F7" s="272">
        <v>21150</v>
      </c>
      <c r="G7" s="272">
        <v>23924</v>
      </c>
      <c r="H7" s="272">
        <v>33421</v>
      </c>
      <c r="I7" s="272">
        <v>32998</v>
      </c>
      <c r="J7" s="272">
        <v>33789</v>
      </c>
      <c r="K7" s="272">
        <v>31535</v>
      </c>
      <c r="L7" s="271"/>
      <c r="M7" s="272"/>
      <c r="N7" s="546"/>
      <c r="O7" s="272">
        <v>21745</v>
      </c>
      <c r="P7" s="272">
        <v>32931</v>
      </c>
      <c r="Q7" s="542"/>
    </row>
    <row r="8" spans="1:17" s="1156" customFormat="1" ht="10.5" customHeight="1">
      <c r="A8" s="911"/>
      <c r="B8" s="911" t="s">
        <v>569</v>
      </c>
      <c r="C8" s="318">
        <v>96843</v>
      </c>
      <c r="D8" s="275">
        <v>90896</v>
      </c>
      <c r="E8" s="275">
        <v>89511</v>
      </c>
      <c r="F8" s="275">
        <v>95670</v>
      </c>
      <c r="G8" s="275">
        <v>92788</v>
      </c>
      <c r="H8" s="275">
        <v>89146</v>
      </c>
      <c r="I8" s="275">
        <v>83745</v>
      </c>
      <c r="J8" s="275">
        <v>80534</v>
      </c>
      <c r="K8" s="275">
        <v>79377</v>
      </c>
      <c r="L8" s="271"/>
      <c r="M8" s="272"/>
      <c r="N8" s="570"/>
      <c r="O8" s="275">
        <v>92188</v>
      </c>
      <c r="P8" s="275">
        <v>83215</v>
      </c>
      <c r="Q8" s="542"/>
    </row>
    <row r="9" spans="1:17" s="1156" customFormat="1" ht="10.5" customHeight="1">
      <c r="A9" s="911"/>
      <c r="B9" s="911" t="s">
        <v>570</v>
      </c>
      <c r="C9" s="318">
        <v>56329</v>
      </c>
      <c r="D9" s="275">
        <v>48472</v>
      </c>
      <c r="E9" s="275">
        <v>47117</v>
      </c>
      <c r="F9" s="275">
        <v>44009</v>
      </c>
      <c r="G9" s="275">
        <v>46852</v>
      </c>
      <c r="H9" s="275">
        <v>42102</v>
      </c>
      <c r="I9" s="275">
        <v>41682</v>
      </c>
      <c r="J9" s="275">
        <v>37120</v>
      </c>
      <c r="K9" s="275">
        <v>37511</v>
      </c>
      <c r="L9" s="271"/>
      <c r="M9" s="272"/>
      <c r="N9" s="570"/>
      <c r="O9" s="275">
        <v>46634</v>
      </c>
      <c r="P9" s="275">
        <v>39617</v>
      </c>
      <c r="Q9" s="542"/>
    </row>
    <row r="10" spans="1:17" s="1156" customFormat="1" ht="10.5" customHeight="1">
      <c r="A10" s="911"/>
      <c r="B10" s="911" t="s">
        <v>56</v>
      </c>
      <c r="C10" s="318">
        <v>366380</v>
      </c>
      <c r="D10" s="275">
        <v>361849</v>
      </c>
      <c r="E10" s="275">
        <v>342705</v>
      </c>
      <c r="F10" s="275">
        <v>326350</v>
      </c>
      <c r="G10" s="275">
        <v>321081</v>
      </c>
      <c r="H10" s="275">
        <v>315424</v>
      </c>
      <c r="I10" s="275">
        <v>307689</v>
      </c>
      <c r="J10" s="275">
        <v>300979</v>
      </c>
      <c r="K10" s="275">
        <v>296902</v>
      </c>
      <c r="L10" s="271"/>
      <c r="M10" s="272"/>
      <c r="N10" s="570"/>
      <c r="O10" s="275">
        <v>338092</v>
      </c>
      <c r="P10" s="275">
        <v>305272</v>
      </c>
      <c r="Q10" s="542"/>
    </row>
    <row r="11" spans="1:17" s="1156" customFormat="1" ht="10.5" customHeight="1">
      <c r="A11" s="911"/>
      <c r="B11" s="911" t="s">
        <v>573</v>
      </c>
      <c r="C11" s="277">
        <v>48638</v>
      </c>
      <c r="D11" s="272">
        <v>45924</v>
      </c>
      <c r="E11" s="272">
        <v>43682</v>
      </c>
      <c r="F11" s="272">
        <v>40920</v>
      </c>
      <c r="G11" s="272">
        <v>44207</v>
      </c>
      <c r="H11" s="272">
        <v>47609</v>
      </c>
      <c r="I11" s="272">
        <v>45811</v>
      </c>
      <c r="J11" s="272">
        <v>49986</v>
      </c>
      <c r="K11" s="272">
        <v>49054</v>
      </c>
      <c r="L11" s="271"/>
      <c r="M11" s="272"/>
      <c r="N11" s="546"/>
      <c r="O11" s="272">
        <v>43706</v>
      </c>
      <c r="P11" s="272">
        <v>48105</v>
      </c>
      <c r="Q11" s="542"/>
    </row>
    <row r="12" spans="1:17" s="1156" customFormat="1" ht="10.5" customHeight="1">
      <c r="A12" s="1986" t="s">
        <v>40</v>
      </c>
      <c r="B12" s="1986"/>
      <c r="C12" s="280">
        <v>590344</v>
      </c>
      <c r="D12" s="282">
        <v>568905</v>
      </c>
      <c r="E12" s="282">
        <v>543138</v>
      </c>
      <c r="F12" s="282">
        <v>528099</v>
      </c>
      <c r="G12" s="282">
        <v>528852</v>
      </c>
      <c r="H12" s="282">
        <v>527702</v>
      </c>
      <c r="I12" s="282">
        <v>511925</v>
      </c>
      <c r="J12" s="282">
        <v>502408</v>
      </c>
      <c r="K12" s="282">
        <v>494379</v>
      </c>
      <c r="L12" s="283"/>
      <c r="M12" s="272"/>
      <c r="N12" s="556"/>
      <c r="O12" s="282">
        <v>542365</v>
      </c>
      <c r="P12" s="282">
        <v>509140</v>
      </c>
      <c r="Q12" s="1163"/>
    </row>
    <row r="13" spans="1:17" s="1156" customFormat="1" ht="10.5" customHeight="1">
      <c r="A13" s="1910" t="s">
        <v>318</v>
      </c>
      <c r="B13" s="1910"/>
      <c r="C13" s="776"/>
      <c r="D13" s="1164"/>
      <c r="E13" s="1164"/>
      <c r="F13" s="1164"/>
      <c r="G13" s="1164"/>
      <c r="H13" s="1164"/>
      <c r="I13" s="1164"/>
      <c r="J13" s="1164"/>
      <c r="K13" s="1164"/>
      <c r="L13" s="271"/>
      <c r="M13" s="272"/>
      <c r="N13" s="1165"/>
      <c r="O13" s="1164"/>
      <c r="P13" s="1164"/>
      <c r="Q13" s="1166"/>
    </row>
    <row r="14" spans="1:17" s="1156" customFormat="1" ht="10.5" customHeight="1">
      <c r="A14" s="268"/>
      <c r="B14" s="268" t="s">
        <v>39</v>
      </c>
      <c r="C14" s="269">
        <v>451237</v>
      </c>
      <c r="D14" s="270">
        <v>442213</v>
      </c>
      <c r="E14" s="270">
        <v>423060</v>
      </c>
      <c r="F14" s="270">
        <v>418625</v>
      </c>
      <c r="G14" s="270">
        <v>412469</v>
      </c>
      <c r="H14" s="270">
        <v>413229</v>
      </c>
      <c r="I14" s="270">
        <v>397874</v>
      </c>
      <c r="J14" s="270">
        <v>391932</v>
      </c>
      <c r="K14" s="270">
        <v>393093</v>
      </c>
      <c r="L14" s="271"/>
      <c r="M14" s="272"/>
      <c r="N14" s="539"/>
      <c r="O14" s="270">
        <v>424137</v>
      </c>
      <c r="P14" s="270">
        <v>399071</v>
      </c>
      <c r="Q14" s="274"/>
    </row>
    <row r="15" spans="1:17" s="1156" customFormat="1" ht="10.5" customHeight="1">
      <c r="A15" s="375"/>
      <c r="B15" s="375" t="s">
        <v>319</v>
      </c>
      <c r="C15" s="277"/>
      <c r="D15" s="272"/>
      <c r="E15" s="272"/>
      <c r="F15" s="272"/>
      <c r="G15" s="272"/>
      <c r="H15" s="272"/>
      <c r="I15" s="272"/>
      <c r="J15" s="272"/>
      <c r="K15" s="272"/>
      <c r="L15" s="271"/>
      <c r="M15" s="272"/>
      <c r="N15" s="546"/>
      <c r="O15" s="272"/>
      <c r="P15" s="272"/>
      <c r="Q15" s="274"/>
    </row>
    <row r="16" spans="1:17" s="1156" customFormat="1" ht="10.5" customHeight="1">
      <c r="A16" s="268"/>
      <c r="B16" s="302" t="s">
        <v>320</v>
      </c>
      <c r="C16" s="269">
        <v>54179</v>
      </c>
      <c r="D16" s="270">
        <v>46174</v>
      </c>
      <c r="E16" s="270">
        <v>39947</v>
      </c>
      <c r="F16" s="270">
        <v>35850</v>
      </c>
      <c r="G16" s="270">
        <v>38259</v>
      </c>
      <c r="H16" s="270">
        <v>32767</v>
      </c>
      <c r="I16" s="270">
        <v>32007</v>
      </c>
      <c r="J16" s="270">
        <v>25557</v>
      </c>
      <c r="K16" s="270">
        <v>23029</v>
      </c>
      <c r="L16" s="271"/>
      <c r="M16" s="272"/>
      <c r="N16" s="539"/>
      <c r="O16" s="270">
        <v>40092</v>
      </c>
      <c r="P16" s="270">
        <v>28355</v>
      </c>
      <c r="Q16" s="274"/>
    </row>
    <row r="17" spans="1:17" s="1156" customFormat="1" ht="10.5" customHeight="1">
      <c r="A17" s="911"/>
      <c r="B17" s="911" t="s">
        <v>573</v>
      </c>
      <c r="C17" s="318">
        <v>50006</v>
      </c>
      <c r="D17" s="275">
        <v>46854</v>
      </c>
      <c r="E17" s="275">
        <v>48663</v>
      </c>
      <c r="F17" s="275">
        <v>45174</v>
      </c>
      <c r="G17" s="275">
        <v>50938</v>
      </c>
      <c r="H17" s="275">
        <v>55370</v>
      </c>
      <c r="I17" s="275">
        <v>56271</v>
      </c>
      <c r="J17" s="275">
        <v>59475</v>
      </c>
      <c r="K17" s="275">
        <v>53354</v>
      </c>
      <c r="L17" s="271"/>
      <c r="M17" s="272"/>
      <c r="N17" s="570"/>
      <c r="O17" s="275">
        <v>47930</v>
      </c>
      <c r="P17" s="275">
        <v>56088</v>
      </c>
      <c r="Q17" s="274"/>
    </row>
    <row r="18" spans="1:17" s="1156" customFormat="1" ht="10.5" customHeight="1">
      <c r="A18" s="911"/>
      <c r="B18" s="911" t="s">
        <v>571</v>
      </c>
      <c r="C18" s="318">
        <v>3185</v>
      </c>
      <c r="D18" s="275">
        <v>3200</v>
      </c>
      <c r="E18" s="275">
        <v>3300</v>
      </c>
      <c r="F18" s="275">
        <v>3317</v>
      </c>
      <c r="G18" s="275">
        <v>3313</v>
      </c>
      <c r="H18" s="275">
        <v>3380</v>
      </c>
      <c r="I18" s="275">
        <v>3385</v>
      </c>
      <c r="J18" s="275">
        <v>3361</v>
      </c>
      <c r="K18" s="275">
        <v>2467</v>
      </c>
      <c r="L18" s="271"/>
      <c r="M18" s="272"/>
      <c r="N18" s="570"/>
      <c r="O18" s="275">
        <v>3282</v>
      </c>
      <c r="P18" s="275">
        <v>3147</v>
      </c>
      <c r="Q18" s="274"/>
    </row>
    <row r="19" spans="1:17" s="1156" customFormat="1" ht="10.5" customHeight="1">
      <c r="A19" s="911"/>
      <c r="B19" s="911" t="s">
        <v>321</v>
      </c>
      <c r="C19" s="277">
        <v>31543</v>
      </c>
      <c r="D19" s="272">
        <v>30270</v>
      </c>
      <c r="E19" s="272">
        <v>27969</v>
      </c>
      <c r="F19" s="272">
        <v>24932</v>
      </c>
      <c r="G19" s="272">
        <v>23674</v>
      </c>
      <c r="H19" s="272">
        <v>22763</v>
      </c>
      <c r="I19" s="272">
        <v>22198</v>
      </c>
      <c r="J19" s="272">
        <v>21899</v>
      </c>
      <c r="K19" s="272">
        <v>22233</v>
      </c>
      <c r="L19" s="1167"/>
      <c r="M19" s="272"/>
      <c r="N19" s="570"/>
      <c r="O19" s="275">
        <v>26726</v>
      </c>
      <c r="P19" s="275">
        <v>22275</v>
      </c>
      <c r="Q19" s="1168"/>
    </row>
    <row r="20" spans="1:17" s="1156" customFormat="1" ht="10.5" customHeight="1">
      <c r="A20" s="911"/>
      <c r="B20" s="911" t="s">
        <v>341</v>
      </c>
      <c r="C20" s="312">
        <v>194</v>
      </c>
      <c r="D20" s="319">
        <v>194</v>
      </c>
      <c r="E20" s="319">
        <v>199</v>
      </c>
      <c r="F20" s="319">
        <v>201</v>
      </c>
      <c r="G20" s="319">
        <v>199</v>
      </c>
      <c r="H20" s="319">
        <v>193</v>
      </c>
      <c r="I20" s="319">
        <v>190</v>
      </c>
      <c r="J20" s="319">
        <v>184</v>
      </c>
      <c r="K20" s="319">
        <v>203</v>
      </c>
      <c r="L20" s="271"/>
      <c r="M20" s="272"/>
      <c r="N20" s="554"/>
      <c r="O20" s="319">
        <v>198</v>
      </c>
      <c r="P20" s="319">
        <v>204</v>
      </c>
      <c r="Q20" s="542"/>
    </row>
    <row r="21" spans="1:17" s="1156" customFormat="1" ht="10.5" customHeight="1">
      <c r="A21" s="1992" t="s">
        <v>340</v>
      </c>
      <c r="B21" s="1992"/>
      <c r="C21" s="280">
        <v>590344</v>
      </c>
      <c r="D21" s="282">
        <v>568905</v>
      </c>
      <c r="E21" s="282">
        <v>543138</v>
      </c>
      <c r="F21" s="282">
        <v>528099</v>
      </c>
      <c r="G21" s="282">
        <v>528852</v>
      </c>
      <c r="H21" s="282">
        <v>527702</v>
      </c>
      <c r="I21" s="282">
        <v>511925</v>
      </c>
      <c r="J21" s="282">
        <v>502408</v>
      </c>
      <c r="K21" s="282">
        <v>494379</v>
      </c>
      <c r="L21" s="283"/>
      <c r="M21" s="272"/>
      <c r="N21" s="556"/>
      <c r="O21" s="282">
        <v>542365</v>
      </c>
      <c r="P21" s="282">
        <v>509140</v>
      </c>
      <c r="Q21" s="285"/>
    </row>
    <row r="22" spans="1:17" s="1156" customFormat="1" ht="10.5" customHeight="1">
      <c r="A22" s="2056" t="s">
        <v>770</v>
      </c>
      <c r="B22" s="2056"/>
      <c r="C22" s="280">
        <v>528528</v>
      </c>
      <c r="D22" s="282">
        <v>510038</v>
      </c>
      <c r="E22" s="282">
        <v>486949</v>
      </c>
      <c r="F22" s="282">
        <v>475067</v>
      </c>
      <c r="G22" s="282">
        <v>470943</v>
      </c>
      <c r="H22" s="282">
        <v>462970</v>
      </c>
      <c r="I22" s="282">
        <v>448834</v>
      </c>
      <c r="J22" s="282">
        <v>437179</v>
      </c>
      <c r="K22" s="282">
        <v>431380</v>
      </c>
      <c r="L22" s="289"/>
      <c r="M22" s="272"/>
      <c r="N22" s="545"/>
      <c r="O22" s="288">
        <v>485837</v>
      </c>
      <c r="P22" s="288">
        <v>445134</v>
      </c>
      <c r="Q22" s="1169"/>
    </row>
    <row r="23" spans="1:17" s="1156" customFormat="1" ht="4.5" customHeight="1">
      <c r="A23" s="2057"/>
      <c r="B23" s="2057"/>
      <c r="C23" s="2057"/>
      <c r="D23" s="2057"/>
      <c r="E23" s="2057"/>
      <c r="F23" s="2057"/>
      <c r="G23" s="2057"/>
      <c r="H23" s="2057"/>
      <c r="I23" s="2057"/>
      <c r="J23" s="2057"/>
      <c r="K23" s="2057"/>
      <c r="L23" s="2057"/>
      <c r="M23" s="2057"/>
      <c r="N23" s="2057"/>
      <c r="O23" s="2057"/>
      <c r="P23" s="2057"/>
      <c r="Q23" s="2057"/>
    </row>
    <row r="24" spans="1:17" s="1170" customFormat="1" ht="16.5" customHeight="1">
      <c r="A24" s="625">
        <v>1</v>
      </c>
      <c r="B24" s="2019" t="s">
        <v>322</v>
      </c>
      <c r="C24" s="2196"/>
      <c r="D24" s="2196"/>
      <c r="E24" s="2196"/>
      <c r="F24" s="2196"/>
      <c r="G24" s="2196"/>
      <c r="H24" s="2196"/>
      <c r="I24" s="2196"/>
      <c r="J24" s="2196"/>
      <c r="K24" s="2196"/>
      <c r="L24" s="2196"/>
      <c r="M24" s="2196"/>
      <c r="N24" s="2196"/>
      <c r="O24" s="2196"/>
      <c r="P24" s="2196"/>
      <c r="Q24" s="2196"/>
    </row>
    <row r="25" spans="1:17" ht="6.75" customHeight="1">
      <c r="A25" s="1171"/>
      <c r="B25" s="227"/>
      <c r="C25" s="1172"/>
      <c r="D25" s="227"/>
      <c r="E25" s="227"/>
      <c r="F25" s="227"/>
      <c r="G25" s="227"/>
      <c r="H25" s="227"/>
      <c r="I25" s="227"/>
      <c r="J25" s="227"/>
      <c r="K25" s="227"/>
      <c r="L25" s="227"/>
      <c r="M25" s="227"/>
      <c r="N25" s="227"/>
      <c r="O25" s="227"/>
      <c r="P25" s="227"/>
      <c r="Q25" s="227"/>
    </row>
    <row r="26" spans="1:17" ht="15" customHeight="1">
      <c r="A26" s="2064" t="s">
        <v>323</v>
      </c>
      <c r="B26" s="2064"/>
      <c r="C26" s="2064"/>
      <c r="D26" s="2064"/>
      <c r="E26" s="2064"/>
      <c r="F26" s="2064"/>
      <c r="G26" s="2064"/>
      <c r="H26" s="2064"/>
      <c r="I26" s="2064"/>
      <c r="J26" s="2064"/>
      <c r="K26" s="2064"/>
      <c r="L26" s="2064"/>
      <c r="M26" s="1173"/>
    </row>
    <row r="27" spans="1:17" ht="8.25" customHeight="1">
      <c r="A27" s="1877"/>
      <c r="B27" s="1877"/>
      <c r="C27" s="1878"/>
      <c r="D27" s="1879"/>
      <c r="E27" s="1877"/>
      <c r="F27" s="1877"/>
      <c r="G27" s="1877"/>
      <c r="H27" s="1877"/>
      <c r="I27" s="1877"/>
      <c r="J27" s="1877"/>
      <c r="K27" s="1877"/>
      <c r="L27" s="1877"/>
      <c r="M27" s="1880"/>
      <c r="N27" s="1879"/>
      <c r="O27" s="1877"/>
      <c r="P27" s="1877"/>
      <c r="Q27" s="1877"/>
    </row>
    <row r="28" spans="1:17" ht="10.5" customHeight="1">
      <c r="A28" s="2065" t="s">
        <v>547</v>
      </c>
      <c r="B28" s="2065"/>
      <c r="C28" s="1174" t="s">
        <v>258</v>
      </c>
      <c r="D28" s="1175" t="s">
        <v>548</v>
      </c>
      <c r="E28" s="1175" t="s">
        <v>549</v>
      </c>
      <c r="F28" s="1175" t="s">
        <v>550</v>
      </c>
      <c r="G28" s="1175" t="s">
        <v>551</v>
      </c>
      <c r="H28" s="1175" t="s">
        <v>552</v>
      </c>
      <c r="I28" s="1175" t="s">
        <v>553</v>
      </c>
      <c r="J28" s="1175" t="s">
        <v>554</v>
      </c>
      <c r="K28" s="1175" t="s">
        <v>555</v>
      </c>
      <c r="L28" s="1176"/>
      <c r="M28" s="1177"/>
      <c r="N28" s="1879"/>
      <c r="O28" s="1877"/>
      <c r="P28" s="1877"/>
      <c r="Q28" s="1877"/>
    </row>
    <row r="29" spans="1:17" ht="10.5" customHeight="1">
      <c r="A29" s="1178"/>
      <c r="B29" s="1178"/>
      <c r="C29" s="1179"/>
      <c r="D29" s="1179"/>
      <c r="E29" s="1179"/>
      <c r="F29" s="1179"/>
      <c r="G29" s="1179"/>
      <c r="H29" s="1179"/>
      <c r="I29" s="1179"/>
      <c r="J29" s="1179"/>
      <c r="K29" s="1179"/>
      <c r="L29" s="1179"/>
      <c r="M29" s="1180"/>
      <c r="N29" s="1880"/>
      <c r="O29" s="1877"/>
      <c r="P29" s="1877"/>
      <c r="Q29" s="1877"/>
    </row>
    <row r="30" spans="1:17" ht="10.5" customHeight="1">
      <c r="A30" s="2059" t="s">
        <v>324</v>
      </c>
      <c r="B30" s="2059"/>
      <c r="C30" s="1177"/>
      <c r="D30" s="1180"/>
      <c r="E30" s="1180"/>
      <c r="F30" s="1180"/>
      <c r="G30" s="1180"/>
      <c r="H30" s="1180"/>
      <c r="I30" s="1180"/>
      <c r="J30" s="1180"/>
      <c r="K30" s="1180"/>
      <c r="L30" s="1182"/>
      <c r="M30" s="1177"/>
      <c r="N30" s="1879"/>
      <c r="O30" s="1877"/>
      <c r="P30" s="1877"/>
      <c r="Q30" s="1877"/>
    </row>
    <row r="31" spans="1:17" ht="10.5" customHeight="1">
      <c r="A31" s="2062" t="s">
        <v>236</v>
      </c>
      <c r="B31" s="2062"/>
      <c r="C31" s="277">
        <v>5367</v>
      </c>
      <c r="D31" s="313">
        <v>5101</v>
      </c>
      <c r="E31" s="313">
        <v>1549</v>
      </c>
      <c r="F31" s="313">
        <v>1523</v>
      </c>
      <c r="G31" s="313">
        <v>1539</v>
      </c>
      <c r="H31" s="313">
        <v>1525</v>
      </c>
      <c r="I31" s="313">
        <v>1504</v>
      </c>
      <c r="J31" s="313">
        <v>1564</v>
      </c>
      <c r="K31" s="313">
        <v>1526</v>
      </c>
      <c r="L31" s="274"/>
      <c r="M31" s="1183"/>
      <c r="N31" s="1879"/>
      <c r="O31" s="1877"/>
      <c r="P31" s="1877"/>
      <c r="Q31" s="1877"/>
    </row>
    <row r="32" spans="1:17" ht="10.5" customHeight="1">
      <c r="A32" s="1184"/>
      <c r="B32" s="1185" t="s">
        <v>326</v>
      </c>
      <c r="C32" s="318">
        <v>91</v>
      </c>
      <c r="D32" s="275">
        <v>120</v>
      </c>
      <c r="E32" s="275">
        <v>3824</v>
      </c>
      <c r="F32" s="275">
        <v>0</v>
      </c>
      <c r="G32" s="275">
        <v>0</v>
      </c>
      <c r="H32" s="275">
        <v>0</v>
      </c>
      <c r="I32" s="275">
        <v>0</v>
      </c>
      <c r="J32" s="275">
        <v>0</v>
      </c>
      <c r="K32" s="275">
        <v>0</v>
      </c>
      <c r="L32" s="1186"/>
      <c r="M32" s="1183"/>
      <c r="N32" s="1879"/>
      <c r="O32" s="1877"/>
      <c r="P32" s="1877"/>
      <c r="Q32" s="1877"/>
    </row>
    <row r="33" spans="1:17" ht="10.5" customHeight="1">
      <c r="A33" s="1184"/>
      <c r="B33" s="1185" t="s">
        <v>327</v>
      </c>
      <c r="C33" s="318">
        <v>0</v>
      </c>
      <c r="D33" s="543">
        <v>0</v>
      </c>
      <c r="E33" s="543">
        <v>0</v>
      </c>
      <c r="F33" s="543">
        <v>0</v>
      </c>
      <c r="G33" s="543">
        <v>0</v>
      </c>
      <c r="H33" s="543">
        <v>0</v>
      </c>
      <c r="I33" s="543">
        <v>0</v>
      </c>
      <c r="J33" s="543">
        <v>0</v>
      </c>
      <c r="K33" s="543">
        <v>0</v>
      </c>
      <c r="L33" s="274"/>
      <c r="M33" s="1183"/>
      <c r="N33" s="1879"/>
      <c r="O33" s="1877"/>
      <c r="P33" s="1877"/>
      <c r="Q33" s="1877"/>
    </row>
    <row r="34" spans="1:17" ht="11.25" customHeight="1">
      <c r="A34" s="1184"/>
      <c r="B34" s="1185" t="s">
        <v>771</v>
      </c>
      <c r="C34" s="548">
        <v>-191</v>
      </c>
      <c r="D34" s="288">
        <v>146</v>
      </c>
      <c r="E34" s="288">
        <v>-272</v>
      </c>
      <c r="F34" s="288">
        <v>26</v>
      </c>
      <c r="G34" s="288">
        <v>-16</v>
      </c>
      <c r="H34" s="288">
        <v>14</v>
      </c>
      <c r="I34" s="288">
        <v>21</v>
      </c>
      <c r="J34" s="288">
        <v>-60</v>
      </c>
      <c r="K34" s="288">
        <v>38</v>
      </c>
      <c r="L34" s="291"/>
      <c r="M34" s="1183"/>
      <c r="N34" s="1879"/>
      <c r="O34" s="1877"/>
      <c r="P34" s="1877"/>
      <c r="Q34" s="1877"/>
    </row>
    <row r="35" spans="1:17" ht="10.5" customHeight="1">
      <c r="A35" s="2060" t="s">
        <v>168</v>
      </c>
      <c r="B35" s="2060"/>
      <c r="C35" s="280">
        <v>5267</v>
      </c>
      <c r="D35" s="288">
        <v>5367</v>
      </c>
      <c r="E35" s="288">
        <v>5101</v>
      </c>
      <c r="F35" s="288">
        <v>1549</v>
      </c>
      <c r="G35" s="288">
        <v>1523</v>
      </c>
      <c r="H35" s="288">
        <v>1539</v>
      </c>
      <c r="I35" s="288">
        <v>1525</v>
      </c>
      <c r="J35" s="288">
        <v>1504</v>
      </c>
      <c r="K35" s="288">
        <v>1564</v>
      </c>
      <c r="L35" s="291"/>
      <c r="M35" s="1183"/>
      <c r="N35" s="1879"/>
      <c r="O35" s="1877"/>
      <c r="P35" s="1877"/>
      <c r="Q35" s="1877"/>
    </row>
    <row r="36" spans="1:17" ht="10.5" customHeight="1">
      <c r="A36" s="1187"/>
      <c r="B36" s="1187"/>
      <c r="C36" s="281"/>
      <c r="D36" s="282"/>
      <c r="E36" s="282"/>
      <c r="F36" s="282"/>
      <c r="G36" s="282"/>
      <c r="H36" s="282"/>
      <c r="I36" s="282"/>
      <c r="J36" s="282"/>
      <c r="K36" s="282"/>
      <c r="L36" s="564"/>
      <c r="M36" s="602"/>
      <c r="N36" s="1879"/>
      <c r="O36" s="1877"/>
      <c r="P36" s="1877"/>
      <c r="Q36" s="1877"/>
    </row>
    <row r="37" spans="1:17" ht="10.5" customHeight="1">
      <c r="A37" s="2059" t="s">
        <v>330</v>
      </c>
      <c r="B37" s="2059"/>
      <c r="C37" s="776"/>
      <c r="D37" s="1164"/>
      <c r="E37" s="1164"/>
      <c r="F37" s="1164"/>
      <c r="G37" s="1164"/>
      <c r="H37" s="1164"/>
      <c r="I37" s="1164"/>
      <c r="J37" s="1164"/>
      <c r="K37" s="1164"/>
      <c r="L37" s="306"/>
      <c r="M37" s="1183"/>
      <c r="N37" s="1880"/>
      <c r="O37" s="1877"/>
      <c r="P37" s="1877"/>
      <c r="Q37" s="1877"/>
    </row>
    <row r="38" spans="1:17" ht="10.5" customHeight="1">
      <c r="A38" s="2062" t="s">
        <v>236</v>
      </c>
      <c r="B38" s="2062"/>
      <c r="C38" s="269">
        <v>1229</v>
      </c>
      <c r="D38" s="270">
        <v>1176</v>
      </c>
      <c r="E38" s="270">
        <v>1129</v>
      </c>
      <c r="F38" s="270">
        <v>1104</v>
      </c>
      <c r="G38" s="270">
        <v>1075</v>
      </c>
      <c r="H38" s="270">
        <v>1004</v>
      </c>
      <c r="I38" s="270">
        <v>953</v>
      </c>
      <c r="J38" s="270">
        <v>900</v>
      </c>
      <c r="K38" s="270">
        <v>838</v>
      </c>
      <c r="L38" s="1188"/>
      <c r="M38" s="1183"/>
      <c r="N38" s="1880"/>
      <c r="O38" s="1877"/>
      <c r="P38" s="1877"/>
      <c r="Q38" s="1877"/>
    </row>
    <row r="39" spans="1:17" ht="11.25" customHeight="1">
      <c r="A39" s="1185"/>
      <c r="B39" s="1185" t="s">
        <v>772</v>
      </c>
      <c r="C39" s="318">
        <v>2</v>
      </c>
      <c r="D39" s="272">
        <v>53</v>
      </c>
      <c r="E39" s="272">
        <v>47</v>
      </c>
      <c r="F39" s="272">
        <v>25</v>
      </c>
      <c r="G39" s="272">
        <v>29</v>
      </c>
      <c r="H39" s="272">
        <v>71</v>
      </c>
      <c r="I39" s="272">
        <v>51</v>
      </c>
      <c r="J39" s="272">
        <v>53</v>
      </c>
      <c r="K39" s="272">
        <v>62</v>
      </c>
      <c r="L39" s="274"/>
      <c r="M39" s="1183"/>
      <c r="N39" s="1880"/>
      <c r="O39" s="1877"/>
      <c r="P39" s="1877"/>
      <c r="Q39" s="1877"/>
    </row>
    <row r="40" spans="1:17" ht="10.5" customHeight="1">
      <c r="A40" s="2060" t="s">
        <v>168</v>
      </c>
      <c r="B40" s="2060"/>
      <c r="C40" s="280">
        <v>1231</v>
      </c>
      <c r="D40" s="282">
        <v>1229</v>
      </c>
      <c r="E40" s="282">
        <v>1176</v>
      </c>
      <c r="F40" s="282">
        <v>1129</v>
      </c>
      <c r="G40" s="282">
        <v>1104</v>
      </c>
      <c r="H40" s="282">
        <v>1075</v>
      </c>
      <c r="I40" s="282">
        <v>1004</v>
      </c>
      <c r="J40" s="282">
        <v>953</v>
      </c>
      <c r="K40" s="282">
        <v>900</v>
      </c>
      <c r="L40" s="285"/>
      <c r="M40" s="1183"/>
      <c r="N40" s="1880"/>
      <c r="O40" s="1877"/>
      <c r="P40" s="1877"/>
      <c r="Q40" s="1877"/>
    </row>
    <row r="41" spans="1:17" ht="10.5" customHeight="1">
      <c r="A41" s="2059" t="s">
        <v>331</v>
      </c>
      <c r="B41" s="2059"/>
      <c r="C41" s="1189"/>
      <c r="D41" s="617"/>
      <c r="E41" s="617"/>
      <c r="F41" s="617"/>
      <c r="G41" s="617"/>
      <c r="H41" s="617"/>
      <c r="I41" s="617"/>
      <c r="J41" s="617"/>
      <c r="K41" s="617"/>
      <c r="L41" s="1190"/>
      <c r="M41" s="1191"/>
      <c r="N41" s="1880"/>
      <c r="O41" s="1877"/>
      <c r="P41" s="1877"/>
      <c r="Q41" s="1877"/>
    </row>
    <row r="42" spans="1:17" ht="10.5" customHeight="1">
      <c r="A42" s="2062" t="s">
        <v>236</v>
      </c>
      <c r="B42" s="2062"/>
      <c r="C42" s="277">
        <v>749</v>
      </c>
      <c r="D42" s="272">
        <v>646</v>
      </c>
      <c r="E42" s="272">
        <v>325</v>
      </c>
      <c r="F42" s="272">
        <v>324</v>
      </c>
      <c r="G42" s="272">
        <v>335</v>
      </c>
      <c r="H42" s="272">
        <v>336</v>
      </c>
      <c r="I42" s="272">
        <v>336</v>
      </c>
      <c r="J42" s="272">
        <v>366</v>
      </c>
      <c r="K42" s="272">
        <v>359</v>
      </c>
      <c r="L42" s="274"/>
      <c r="M42" s="1183"/>
      <c r="N42" s="1880"/>
      <c r="O42" s="1877"/>
      <c r="P42" s="1877"/>
      <c r="Q42" s="1877"/>
    </row>
    <row r="43" spans="1:17" ht="10.5" customHeight="1">
      <c r="A43" s="1184"/>
      <c r="B43" s="1185" t="s">
        <v>332</v>
      </c>
      <c r="C43" s="318">
        <v>0</v>
      </c>
      <c r="D43" s="275">
        <v>102</v>
      </c>
      <c r="E43" s="275">
        <v>367</v>
      </c>
      <c r="F43" s="275">
        <v>0</v>
      </c>
      <c r="G43" s="275">
        <v>0</v>
      </c>
      <c r="H43" s="275">
        <v>0</v>
      </c>
      <c r="I43" s="275">
        <v>0</v>
      </c>
      <c r="J43" s="275">
        <v>0</v>
      </c>
      <c r="K43" s="275">
        <v>0</v>
      </c>
      <c r="L43" s="1186"/>
      <c r="M43" s="1183"/>
      <c r="N43" s="1880"/>
      <c r="O43" s="1877"/>
      <c r="P43" s="1877"/>
      <c r="Q43" s="1877"/>
    </row>
    <row r="44" spans="1:17" ht="10.5" customHeight="1">
      <c r="A44" s="1184"/>
      <c r="B44" s="1185" t="s">
        <v>333</v>
      </c>
      <c r="C44" s="318">
        <v>-32</v>
      </c>
      <c r="D44" s="275">
        <v>-19</v>
      </c>
      <c r="E44" s="275">
        <v>-10</v>
      </c>
      <c r="F44" s="275">
        <v>-6</v>
      </c>
      <c r="G44" s="275">
        <v>-6</v>
      </c>
      <c r="H44" s="275">
        <v>-7</v>
      </c>
      <c r="I44" s="275">
        <v>-7</v>
      </c>
      <c r="J44" s="275">
        <v>-7</v>
      </c>
      <c r="K44" s="275">
        <v>-8</v>
      </c>
      <c r="L44" s="274"/>
      <c r="M44" s="1183"/>
      <c r="N44" s="1880"/>
      <c r="O44" s="1877"/>
      <c r="P44" s="1877"/>
      <c r="Q44" s="1877"/>
    </row>
    <row r="45" spans="1:17" ht="11.25" customHeight="1">
      <c r="A45" s="1184"/>
      <c r="B45" s="1185" t="s">
        <v>771</v>
      </c>
      <c r="C45" s="318">
        <v>-28</v>
      </c>
      <c r="D45" s="272">
        <v>20</v>
      </c>
      <c r="E45" s="272">
        <v>-36</v>
      </c>
      <c r="F45" s="272">
        <v>7</v>
      </c>
      <c r="G45" s="272">
        <v>-5</v>
      </c>
      <c r="H45" s="272">
        <v>6</v>
      </c>
      <c r="I45" s="272">
        <v>7</v>
      </c>
      <c r="J45" s="272">
        <v>-23</v>
      </c>
      <c r="K45" s="272">
        <v>15</v>
      </c>
      <c r="L45" s="274"/>
      <c r="M45" s="1183"/>
      <c r="N45" s="1880"/>
      <c r="O45" s="1877"/>
      <c r="P45" s="1877"/>
      <c r="Q45" s="1877"/>
    </row>
    <row r="46" spans="1:17" ht="10.5" customHeight="1">
      <c r="A46" s="2060" t="s">
        <v>168</v>
      </c>
      <c r="B46" s="2060"/>
      <c r="C46" s="280">
        <v>689</v>
      </c>
      <c r="D46" s="282">
        <v>749</v>
      </c>
      <c r="E46" s="282">
        <v>646</v>
      </c>
      <c r="F46" s="282">
        <v>325</v>
      </c>
      <c r="G46" s="282">
        <v>324</v>
      </c>
      <c r="H46" s="282">
        <v>335</v>
      </c>
      <c r="I46" s="282">
        <v>336</v>
      </c>
      <c r="J46" s="282">
        <v>336</v>
      </c>
      <c r="K46" s="282">
        <v>366</v>
      </c>
      <c r="L46" s="285"/>
      <c r="M46" s="1183"/>
      <c r="N46" s="1880"/>
      <c r="O46" s="1877"/>
      <c r="P46" s="1877"/>
      <c r="Q46" s="1877"/>
    </row>
    <row r="47" spans="1:17" ht="10.5" customHeight="1">
      <c r="A47" s="2061" t="s">
        <v>334</v>
      </c>
      <c r="B47" s="2061"/>
      <c r="C47" s="280">
        <v>1920</v>
      </c>
      <c r="D47" s="288">
        <v>1978</v>
      </c>
      <c r="E47" s="288">
        <v>1822</v>
      </c>
      <c r="F47" s="288">
        <v>1454</v>
      </c>
      <c r="G47" s="288">
        <v>1428</v>
      </c>
      <c r="H47" s="288">
        <v>1410</v>
      </c>
      <c r="I47" s="288">
        <v>1340</v>
      </c>
      <c r="J47" s="288">
        <v>1289</v>
      </c>
      <c r="K47" s="288">
        <v>1266</v>
      </c>
      <c r="L47" s="288"/>
      <c r="M47" s="1183"/>
      <c r="N47" s="1880"/>
      <c r="O47" s="1877"/>
      <c r="P47" s="1877"/>
      <c r="Q47" s="1877"/>
    </row>
    <row r="48" spans="1:17" s="1192" customFormat="1" ht="3.75" customHeight="1">
      <c r="A48" s="2063"/>
      <c r="B48" s="2063"/>
      <c r="C48" s="2063"/>
      <c r="D48" s="2063"/>
      <c r="E48" s="2063"/>
      <c r="F48" s="2063"/>
      <c r="G48" s="2063"/>
      <c r="H48" s="2063"/>
      <c r="I48" s="2063"/>
      <c r="J48" s="2063"/>
      <c r="K48" s="2063"/>
      <c r="L48" s="2063"/>
      <c r="M48" s="2063"/>
      <c r="N48" s="2063"/>
      <c r="O48" s="2063"/>
      <c r="P48" s="2063"/>
      <c r="Q48" s="2063"/>
    </row>
    <row r="49" spans="1:17" s="1170" customFormat="1" ht="8.25" customHeight="1">
      <c r="A49" s="1193">
        <v>1</v>
      </c>
      <c r="B49" s="2058" t="s">
        <v>335</v>
      </c>
      <c r="C49" s="2058"/>
      <c r="D49" s="2058"/>
      <c r="E49" s="2058"/>
      <c r="F49" s="2058"/>
      <c r="G49" s="2058"/>
      <c r="H49" s="2058"/>
      <c r="I49" s="2058"/>
      <c r="J49" s="2058"/>
      <c r="K49" s="2058"/>
      <c r="L49" s="2058"/>
      <c r="M49" s="1194"/>
      <c r="N49" s="1881"/>
      <c r="O49" s="1882"/>
      <c r="P49" s="1882"/>
      <c r="Q49" s="1882"/>
    </row>
  </sheetData>
  <mergeCells count="23">
    <mergeCell ref="A35:B35"/>
    <mergeCell ref="A31:B31"/>
    <mergeCell ref="A38:B38"/>
    <mergeCell ref="A26:L26"/>
    <mergeCell ref="A28:B28"/>
    <mergeCell ref="A30:B30"/>
    <mergeCell ref="B49:L49"/>
    <mergeCell ref="A37:B37"/>
    <mergeCell ref="A40:B40"/>
    <mergeCell ref="A47:B47"/>
    <mergeCell ref="A41:B41"/>
    <mergeCell ref="A42:B42"/>
    <mergeCell ref="A46:B46"/>
    <mergeCell ref="A48:Q48"/>
    <mergeCell ref="A1:Q1"/>
    <mergeCell ref="B24:Q24"/>
    <mergeCell ref="A3:B3"/>
    <mergeCell ref="A6:B6"/>
    <mergeCell ref="A13:B13"/>
    <mergeCell ref="A12:B12"/>
    <mergeCell ref="A22:B22"/>
    <mergeCell ref="A21:B21"/>
    <mergeCell ref="A23:Q23"/>
  </mergeCells>
  <pageMargins left="0.23622047244094491" right="0.23622047244094491" top="0.31496062992125984" bottom="0.23622047244094491" header="0.11811023622047245" footer="0.11811023622047245"/>
  <pageSetup scale="97" orientation="landscape" r:id="rId1"/>
  <colBreaks count="1" manualBreakCount="1">
    <brk id="17" min="3" max="4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tabSelected="1" zoomScaleNormal="100" workbookViewId="0">
      <selection activeCell="K25" sqref="K25"/>
    </sheetView>
  </sheetViews>
  <sheetFormatPr defaultColWidth="9.140625" defaultRowHeight="12"/>
  <cols>
    <col min="1" max="2" width="2.85546875" style="1774" customWidth="1"/>
    <col min="3" max="3" width="66.140625" style="1774" customWidth="1"/>
    <col min="4" max="4" width="4.28515625" style="1774" customWidth="1"/>
    <col min="5" max="5" width="2.140625" style="1774" customWidth="1"/>
    <col min="6" max="6" width="2.85546875" style="1774" customWidth="1"/>
    <col min="7" max="7" width="57.140625" style="1774" customWidth="1"/>
    <col min="8" max="8" width="4.28515625" style="1774" customWidth="1"/>
    <col min="9" max="9" width="9.140625" style="1774" customWidth="1"/>
    <col min="10" max="16384" width="9.140625" style="1774"/>
  </cols>
  <sheetData>
    <row r="1" spans="1:8" ht="15.75" customHeight="1">
      <c r="A1" s="1900" t="s">
        <v>473</v>
      </c>
      <c r="B1" s="1900"/>
      <c r="C1" s="1900"/>
      <c r="D1" s="1900"/>
      <c r="E1" s="1900"/>
      <c r="F1" s="1900"/>
      <c r="G1" s="1900"/>
      <c r="H1" s="1900"/>
    </row>
    <row r="2" spans="1:8" ht="3.75" customHeight="1">
      <c r="A2" s="1904"/>
      <c r="B2" s="1904"/>
      <c r="C2" s="1904"/>
      <c r="D2" s="1904"/>
      <c r="E2" s="1904"/>
      <c r="F2" s="1904"/>
      <c r="G2" s="1904"/>
      <c r="H2" s="1904"/>
    </row>
    <row r="3" spans="1:8" ht="9" customHeight="1">
      <c r="A3" s="1903" t="s">
        <v>474</v>
      </c>
      <c r="B3" s="1903"/>
      <c r="C3" s="1903"/>
      <c r="D3" s="1903"/>
      <c r="E3" s="1903"/>
      <c r="F3" s="1903"/>
      <c r="G3" s="1903"/>
      <c r="H3" s="1903"/>
    </row>
    <row r="4" spans="1:8" ht="9" customHeight="1">
      <c r="A4" s="1903"/>
      <c r="B4" s="1903"/>
      <c r="C4" s="1903"/>
      <c r="D4" s="1903"/>
      <c r="E4" s="1903"/>
      <c r="F4" s="1903"/>
      <c r="G4" s="1903"/>
      <c r="H4" s="1903"/>
    </row>
    <row r="5" spans="1:8" ht="9" customHeight="1">
      <c r="A5" s="1903"/>
      <c r="B5" s="1903"/>
      <c r="C5" s="1903"/>
      <c r="D5" s="1903"/>
      <c r="E5" s="1903"/>
      <c r="F5" s="1903"/>
      <c r="G5" s="1903"/>
      <c r="H5" s="1903"/>
    </row>
    <row r="6" spans="1:8" ht="9" customHeight="1">
      <c r="A6" s="1903"/>
      <c r="B6" s="1903"/>
      <c r="C6" s="1903"/>
      <c r="D6" s="1903"/>
      <c r="E6" s="1903"/>
      <c r="F6" s="1903"/>
      <c r="G6" s="1903"/>
      <c r="H6" s="1903"/>
    </row>
    <row r="7" spans="1:8" ht="9" customHeight="1">
      <c r="A7" s="1903"/>
      <c r="B7" s="1903"/>
      <c r="C7" s="1903"/>
      <c r="D7" s="1903"/>
      <c r="E7" s="1903"/>
      <c r="F7" s="1903"/>
      <c r="G7" s="1903"/>
      <c r="H7" s="1903"/>
    </row>
    <row r="8" spans="1:8" ht="9" customHeight="1">
      <c r="A8" s="1766"/>
      <c r="B8" s="1766"/>
      <c r="C8" s="1766"/>
      <c r="D8" s="1766"/>
      <c r="E8" s="1766"/>
      <c r="F8" s="1766"/>
      <c r="G8" s="1766"/>
      <c r="H8" s="1766"/>
    </row>
    <row r="9" spans="1:8" ht="9" customHeight="1">
      <c r="A9" s="1902" t="s">
        <v>539</v>
      </c>
      <c r="B9" s="1902"/>
      <c r="C9" s="1902"/>
      <c r="D9" s="1902"/>
      <c r="E9" s="1902"/>
      <c r="F9" s="1902"/>
      <c r="G9" s="1902"/>
      <c r="H9" s="1902"/>
    </row>
    <row r="10" spans="1:8" ht="7.5" customHeight="1">
      <c r="A10" s="1894"/>
      <c r="B10" s="1894"/>
      <c r="C10" s="1894"/>
      <c r="D10" s="1894"/>
      <c r="E10" s="1894"/>
      <c r="F10" s="1894"/>
      <c r="G10" s="1894"/>
      <c r="H10" s="1767"/>
    </row>
    <row r="11" spans="1:8" ht="11.1" customHeight="1">
      <c r="A11" s="1768"/>
      <c r="B11" s="1893" t="s">
        <v>475</v>
      </c>
      <c r="C11" s="1893"/>
      <c r="D11" s="1893"/>
      <c r="E11" s="1893"/>
      <c r="F11" s="1893"/>
      <c r="G11" s="1893"/>
      <c r="H11" s="1769">
        <v>1</v>
      </c>
    </row>
    <row r="12" spans="1:8" ht="11.1" customHeight="1">
      <c r="A12" s="1768"/>
      <c r="B12" s="1893" t="s">
        <v>540</v>
      </c>
      <c r="C12" s="1893"/>
      <c r="D12" s="1893"/>
      <c r="E12" s="1893"/>
      <c r="F12" s="1893"/>
      <c r="G12" s="1893"/>
      <c r="H12" s="1769">
        <v>1</v>
      </c>
    </row>
    <row r="13" spans="1:8" ht="11.1" customHeight="1">
      <c r="A13" s="1768"/>
      <c r="B13" s="1891" t="s">
        <v>541</v>
      </c>
      <c r="C13" s="1891"/>
      <c r="D13" s="1891"/>
      <c r="E13" s="1891"/>
      <c r="F13" s="1891"/>
      <c r="G13" s="1891"/>
      <c r="H13" s="1769">
        <v>2</v>
      </c>
    </row>
    <row r="14" spans="1:8" ht="11.1" customHeight="1">
      <c r="A14" s="1768"/>
      <c r="B14" s="1891" t="s">
        <v>542</v>
      </c>
      <c r="C14" s="1891"/>
      <c r="D14" s="1891"/>
      <c r="E14" s="1891"/>
      <c r="F14" s="1891"/>
      <c r="G14" s="1891"/>
      <c r="H14" s="1769">
        <v>3</v>
      </c>
    </row>
    <row r="15" spans="1:8" ht="7.5" customHeight="1">
      <c r="A15" s="1768"/>
      <c r="B15" s="1768"/>
      <c r="C15" s="1770"/>
      <c r="D15" s="1767"/>
      <c r="E15" s="1767"/>
      <c r="F15" s="1767"/>
      <c r="G15" s="1770"/>
      <c r="H15" s="1769"/>
    </row>
    <row r="16" spans="1:8" ht="9" customHeight="1">
      <c r="A16" s="1902" t="s">
        <v>477</v>
      </c>
      <c r="B16" s="1902"/>
      <c r="C16" s="1902"/>
      <c r="D16" s="1902"/>
      <c r="E16" s="1902"/>
      <c r="F16" s="1902"/>
      <c r="G16" s="1902"/>
      <c r="H16" s="1767"/>
    </row>
    <row r="17" spans="1:15" ht="7.5" customHeight="1">
      <c r="A17" s="1768"/>
      <c r="B17" s="1565"/>
      <c r="C17" s="1768"/>
      <c r="D17" s="1767"/>
      <c r="E17" s="1767"/>
      <c r="F17" s="1767"/>
      <c r="G17" s="1770"/>
      <c r="H17" s="1767"/>
    </row>
    <row r="18" spans="1:15" ht="9" customHeight="1">
      <c r="A18" s="1768"/>
      <c r="B18" s="1893" t="s">
        <v>478</v>
      </c>
      <c r="C18" s="1893"/>
      <c r="D18" s="1893"/>
      <c r="E18" s="1893"/>
      <c r="F18" s="1893"/>
      <c r="G18" s="1893"/>
      <c r="H18" s="1769">
        <v>4</v>
      </c>
    </row>
    <row r="19" spans="1:15" ht="7.5" customHeight="1">
      <c r="A19" s="1768"/>
      <c r="B19" s="1768"/>
      <c r="C19" s="1550"/>
      <c r="D19" s="1767"/>
      <c r="E19" s="1767"/>
      <c r="F19" s="1767"/>
      <c r="G19" s="1565"/>
      <c r="H19" s="1769"/>
    </row>
    <row r="20" spans="1:15" ht="9" customHeight="1">
      <c r="A20" s="1902" t="s">
        <v>479</v>
      </c>
      <c r="B20" s="1902"/>
      <c r="C20" s="1902"/>
      <c r="D20" s="1902"/>
      <c r="E20" s="1902"/>
      <c r="F20" s="1902"/>
      <c r="G20" s="1902"/>
      <c r="H20" s="1769"/>
    </row>
    <row r="21" spans="1:15" ht="7.5" customHeight="1">
      <c r="A21" s="1768"/>
      <c r="B21" s="1565"/>
      <c r="C21" s="1768"/>
      <c r="D21" s="1769"/>
      <c r="E21" s="1769"/>
      <c r="F21" s="1901"/>
      <c r="G21" s="1901"/>
      <c r="H21" s="1769"/>
    </row>
    <row r="22" spans="1:15" ht="11.1" customHeight="1">
      <c r="A22" s="1768"/>
      <c r="B22" s="1893" t="s">
        <v>480</v>
      </c>
      <c r="C22" s="1893"/>
      <c r="D22" s="1769">
        <v>6</v>
      </c>
      <c r="E22" s="1769"/>
      <c r="F22" s="1893" t="s">
        <v>481</v>
      </c>
      <c r="G22" s="1893"/>
      <c r="H22" s="1769">
        <v>15</v>
      </c>
    </row>
    <row r="23" spans="1:15" ht="11.1" customHeight="1">
      <c r="A23" s="1768"/>
      <c r="B23" s="1891" t="s">
        <v>482</v>
      </c>
      <c r="C23" s="1891"/>
      <c r="D23" s="1769">
        <v>6</v>
      </c>
      <c r="E23" s="1769"/>
      <c r="F23" s="1893" t="s">
        <v>483</v>
      </c>
      <c r="G23" s="1893"/>
      <c r="H23" s="1769">
        <v>16</v>
      </c>
    </row>
    <row r="24" spans="1:15" ht="11.1" customHeight="1">
      <c r="A24" s="1768"/>
      <c r="B24" s="1891" t="s">
        <v>484</v>
      </c>
      <c r="C24" s="1891"/>
      <c r="D24" s="1769">
        <v>7</v>
      </c>
      <c r="E24" s="1769"/>
      <c r="F24" s="1893" t="s">
        <v>485</v>
      </c>
      <c r="G24" s="1893"/>
      <c r="H24" s="1769">
        <v>17</v>
      </c>
      <c r="N24" s="1892"/>
      <c r="O24" s="1892"/>
    </row>
    <row r="25" spans="1:15" ht="11.1" customHeight="1">
      <c r="A25" s="1768"/>
      <c r="B25" s="1891" t="s">
        <v>486</v>
      </c>
      <c r="C25" s="1891"/>
      <c r="D25" s="1769">
        <v>8</v>
      </c>
      <c r="E25" s="1769"/>
      <c r="F25" s="1893" t="s">
        <v>487</v>
      </c>
      <c r="G25" s="1893"/>
      <c r="H25" s="1769">
        <v>17</v>
      </c>
    </row>
    <row r="26" spans="1:15" ht="11.1" customHeight="1">
      <c r="A26" s="1768"/>
      <c r="B26" s="1896" t="s">
        <v>488</v>
      </c>
      <c r="C26" s="1896"/>
      <c r="D26" s="1769">
        <v>9</v>
      </c>
      <c r="E26" s="1769"/>
      <c r="F26" s="1893" t="s">
        <v>489</v>
      </c>
      <c r="G26" s="1893"/>
      <c r="H26" s="1769">
        <v>18</v>
      </c>
    </row>
    <row r="27" spans="1:15" ht="21.75" customHeight="1">
      <c r="A27" s="1768"/>
      <c r="B27" s="1896" t="s">
        <v>490</v>
      </c>
      <c r="C27" s="1896"/>
      <c r="D27" s="1769">
        <v>10</v>
      </c>
      <c r="E27" s="1769"/>
      <c r="F27" s="1905" t="s">
        <v>780</v>
      </c>
      <c r="G27" s="1905"/>
      <c r="H27" s="1769">
        <v>19</v>
      </c>
    </row>
    <row r="28" spans="1:15" ht="21.75" customHeight="1">
      <c r="A28" s="1768"/>
      <c r="B28" s="1897" t="s">
        <v>609</v>
      </c>
      <c r="C28" s="1895"/>
      <c r="D28" s="1769">
        <v>11</v>
      </c>
      <c r="E28" s="1769"/>
      <c r="F28" s="1893" t="s">
        <v>491</v>
      </c>
      <c r="G28" s="1893"/>
      <c r="H28" s="1769">
        <v>20</v>
      </c>
    </row>
    <row r="29" spans="1:15" ht="21.75" customHeight="1">
      <c r="A29" s="1768"/>
      <c r="B29" s="1897" t="s">
        <v>608</v>
      </c>
      <c r="C29" s="1895"/>
      <c r="D29" s="1769">
        <v>12</v>
      </c>
      <c r="E29" s="1769"/>
      <c r="F29" s="1893" t="s">
        <v>492</v>
      </c>
      <c r="G29" s="1893"/>
      <c r="H29" s="1769">
        <v>22</v>
      </c>
    </row>
    <row r="30" spans="1:15" ht="11.1" customHeight="1">
      <c r="A30" s="1768"/>
      <c r="B30" s="1895" t="s">
        <v>493</v>
      </c>
      <c r="C30" s="1895"/>
      <c r="D30" s="1769">
        <v>13</v>
      </c>
      <c r="E30" s="1769"/>
      <c r="F30" s="1893" t="s">
        <v>494</v>
      </c>
      <c r="G30" s="1893"/>
      <c r="H30" s="1769">
        <v>22</v>
      </c>
    </row>
    <row r="31" spans="1:15" ht="11.1" customHeight="1">
      <c r="A31" s="1768"/>
      <c r="B31" s="1891" t="s">
        <v>495</v>
      </c>
      <c r="C31" s="1891"/>
      <c r="D31" s="1769">
        <v>14</v>
      </c>
      <c r="E31" s="1769"/>
      <c r="F31" s="1771"/>
      <c r="G31" s="1771"/>
      <c r="H31" s="1769"/>
    </row>
    <row r="32" spans="1:15" ht="7.5" customHeight="1">
      <c r="A32" s="1768"/>
      <c r="B32" s="1898"/>
      <c r="C32" s="1898"/>
      <c r="D32" s="1769"/>
      <c r="E32" s="1769"/>
      <c r="F32" s="1899"/>
      <c r="G32" s="1899"/>
      <c r="H32" s="1551"/>
    </row>
    <row r="33" spans="1:8" ht="9" customHeight="1">
      <c r="A33" s="1902" t="s">
        <v>496</v>
      </c>
      <c r="B33" s="1902"/>
      <c r="C33" s="1902"/>
      <c r="D33" s="1902"/>
      <c r="E33" s="1902"/>
      <c r="F33" s="1902"/>
      <c r="G33" s="1902"/>
      <c r="H33" s="1767"/>
    </row>
    <row r="34" spans="1:8" ht="7.5" customHeight="1">
      <c r="A34" s="1768"/>
      <c r="B34" s="1894"/>
      <c r="C34" s="1894"/>
      <c r="D34" s="1769"/>
      <c r="E34" s="1767"/>
      <c r="F34" s="1901"/>
      <c r="G34" s="1901"/>
      <c r="H34" s="1769"/>
    </row>
    <row r="35" spans="1:8" ht="11.1" customHeight="1">
      <c r="A35" s="1768"/>
      <c r="B35" s="1893" t="s">
        <v>497</v>
      </c>
      <c r="C35" s="1893"/>
      <c r="D35" s="1769">
        <v>23</v>
      </c>
      <c r="E35" s="1769"/>
      <c r="F35" s="1893" t="s">
        <v>498</v>
      </c>
      <c r="G35" s="1893"/>
      <c r="H35" s="1769">
        <v>30</v>
      </c>
    </row>
    <row r="36" spans="1:8" ht="11.1" customHeight="1">
      <c r="A36" s="1768"/>
      <c r="B36" s="1891" t="s">
        <v>499</v>
      </c>
      <c r="C36" s="1891"/>
      <c r="D36" s="1769">
        <v>24</v>
      </c>
      <c r="E36" s="1769"/>
      <c r="F36" s="1891" t="s">
        <v>500</v>
      </c>
      <c r="G36" s="1891"/>
      <c r="H36" s="1769">
        <v>31</v>
      </c>
    </row>
    <row r="37" spans="1:8" ht="11.1" customHeight="1">
      <c r="A37" s="1768"/>
      <c r="B37" s="1891" t="s">
        <v>501</v>
      </c>
      <c r="C37" s="1891"/>
      <c r="D37" s="1769">
        <v>25</v>
      </c>
      <c r="E37" s="1769"/>
      <c r="F37" s="1891" t="s">
        <v>502</v>
      </c>
      <c r="G37" s="1891"/>
      <c r="H37" s="1769">
        <v>32</v>
      </c>
    </row>
    <row r="38" spans="1:8" ht="11.1" customHeight="1">
      <c r="A38" s="1768"/>
      <c r="B38" s="1891" t="s">
        <v>503</v>
      </c>
      <c r="C38" s="1891"/>
      <c r="D38" s="1769">
        <v>28</v>
      </c>
      <c r="E38" s="1769"/>
      <c r="F38" s="1891" t="s">
        <v>504</v>
      </c>
      <c r="G38" s="1891"/>
      <c r="H38" s="1769">
        <v>33</v>
      </c>
    </row>
    <row r="39" spans="1:8" ht="11.1" customHeight="1">
      <c r="A39" s="1768"/>
      <c r="B39" s="1891" t="s">
        <v>505</v>
      </c>
      <c r="C39" s="1891"/>
      <c r="D39" s="1769">
        <v>29</v>
      </c>
      <c r="E39" s="1769"/>
      <c r="F39" s="1906" t="s">
        <v>506</v>
      </c>
      <c r="G39" s="1891"/>
      <c r="H39" s="1769">
        <v>33</v>
      </c>
    </row>
    <row r="40" spans="1:8" ht="7.5" customHeight="1">
      <c r="A40" s="1768"/>
      <c r="B40" s="1772"/>
      <c r="C40" s="1772"/>
      <c r="D40" s="1551"/>
      <c r="E40" s="1769"/>
      <c r="F40" s="1768"/>
      <c r="G40" s="1768"/>
      <c r="H40" s="1551"/>
    </row>
    <row r="41" spans="1:8" ht="9" customHeight="1">
      <c r="A41" s="1902" t="s">
        <v>507</v>
      </c>
      <c r="B41" s="1902"/>
      <c r="C41" s="1902"/>
      <c r="D41" s="1902"/>
      <c r="E41" s="1902"/>
      <c r="F41" s="1902"/>
      <c r="G41" s="1902"/>
      <c r="H41" s="1551"/>
    </row>
    <row r="42" spans="1:8" ht="7.5" customHeight="1">
      <c r="A42" s="1768"/>
      <c r="B42" s="1901"/>
      <c r="C42" s="1901"/>
      <c r="D42" s="1769"/>
      <c r="E42" s="1769" t="s">
        <v>395</v>
      </c>
      <c r="F42" s="1894"/>
      <c r="G42" s="1894"/>
      <c r="H42" s="1551"/>
    </row>
    <row r="43" spans="1:8" ht="11.1" customHeight="1">
      <c r="A43" s="1768"/>
      <c r="B43" s="1893" t="s">
        <v>508</v>
      </c>
      <c r="C43" s="1893"/>
      <c r="D43" s="1769">
        <v>34</v>
      </c>
      <c r="E43" s="1769"/>
      <c r="F43" s="1893" t="s">
        <v>509</v>
      </c>
      <c r="G43" s="1893"/>
      <c r="H43" s="1769">
        <v>35</v>
      </c>
    </row>
    <row r="44" spans="1:8" ht="11.1" customHeight="1">
      <c r="A44" s="1768"/>
      <c r="B44" s="1891" t="s">
        <v>510</v>
      </c>
      <c r="C44" s="1891"/>
      <c r="D44" s="1769">
        <v>35</v>
      </c>
      <c r="E44" s="1769"/>
      <c r="F44" s="1893" t="s">
        <v>511</v>
      </c>
      <c r="G44" s="1893"/>
      <c r="H44" s="1769">
        <v>36</v>
      </c>
    </row>
    <row r="45" spans="1:8" ht="11.1" customHeight="1">
      <c r="A45" s="1768"/>
      <c r="B45" s="1898" t="s">
        <v>781</v>
      </c>
      <c r="C45" s="1898"/>
      <c r="D45" s="1769"/>
      <c r="E45" s="1769"/>
    </row>
    <row r="46" spans="1:8" ht="11.1" customHeight="1">
      <c r="A46" s="1768"/>
      <c r="B46" s="1773"/>
      <c r="C46" s="1773" t="s">
        <v>607</v>
      </c>
      <c r="D46" s="1769">
        <v>35</v>
      </c>
      <c r="E46" s="1769"/>
    </row>
    <row r="47" spans="1:8" ht="7.5" customHeight="1"/>
    <row r="48" spans="1:8" ht="9" customHeight="1">
      <c r="A48" s="1892"/>
      <c r="B48" s="1892"/>
      <c r="C48" s="1892"/>
    </row>
    <row r="49" spans="2:7" ht="9" customHeight="1">
      <c r="F49" s="1892"/>
      <c r="G49" s="1892"/>
    </row>
    <row r="50" spans="2:7" ht="9" customHeight="1"/>
    <row r="51" spans="2:7" ht="9" customHeight="1">
      <c r="F51" s="1892"/>
      <c r="G51" s="1892"/>
    </row>
    <row r="53" spans="2:7">
      <c r="B53" s="1892"/>
      <c r="C53" s="1892"/>
    </row>
    <row r="54" spans="2:7">
      <c r="B54" s="1892"/>
      <c r="C54" s="1892"/>
      <c r="F54" s="1892"/>
      <c r="G54" s="1892"/>
    </row>
    <row r="55" spans="2:7">
      <c r="C55" s="1892"/>
      <c r="D55" s="1892"/>
    </row>
    <row r="58" spans="2:7">
      <c r="C58" s="1892"/>
      <c r="D58" s="1892"/>
    </row>
    <row r="59" spans="2:7">
      <c r="C59" s="1892"/>
      <c r="D59" s="1892"/>
    </row>
    <row r="60" spans="2:7">
      <c r="C60" s="1892"/>
      <c r="D60" s="1892"/>
    </row>
  </sheetData>
  <mergeCells count="66">
    <mergeCell ref="F39:G39"/>
    <mergeCell ref="B53:C53"/>
    <mergeCell ref="C55:D55"/>
    <mergeCell ref="B54:C54"/>
    <mergeCell ref="F51:G51"/>
    <mergeCell ref="F49:G49"/>
    <mergeCell ref="B45:C45"/>
    <mergeCell ref="A48:C48"/>
    <mergeCell ref="B39:C39"/>
    <mergeCell ref="B43:C43"/>
    <mergeCell ref="F54:G54"/>
    <mergeCell ref="F43:G43"/>
    <mergeCell ref="A41:G41"/>
    <mergeCell ref="B42:C42"/>
    <mergeCell ref="F44:G44"/>
    <mergeCell ref="F34:G34"/>
    <mergeCell ref="F35:G35"/>
    <mergeCell ref="A33:G33"/>
    <mergeCell ref="F24:G24"/>
    <mergeCell ref="F25:G25"/>
    <mergeCell ref="F26:G26"/>
    <mergeCell ref="F27:G27"/>
    <mergeCell ref="F28:G28"/>
    <mergeCell ref="F29:G29"/>
    <mergeCell ref="F30:G30"/>
    <mergeCell ref="B18:G18"/>
    <mergeCell ref="F23:G23"/>
    <mergeCell ref="B22:C22"/>
    <mergeCell ref="A1:H1"/>
    <mergeCell ref="F21:G21"/>
    <mergeCell ref="A9:H9"/>
    <mergeCell ref="A16:G16"/>
    <mergeCell ref="A20:G20"/>
    <mergeCell ref="B12:G12"/>
    <mergeCell ref="A3:H7"/>
    <mergeCell ref="B11:G11"/>
    <mergeCell ref="A2:H2"/>
    <mergeCell ref="B13:G13"/>
    <mergeCell ref="B14:G14"/>
    <mergeCell ref="A10:G10"/>
    <mergeCell ref="F22:G22"/>
    <mergeCell ref="N24:O24"/>
    <mergeCell ref="B30:C30"/>
    <mergeCell ref="B26:C26"/>
    <mergeCell ref="B27:C27"/>
    <mergeCell ref="C58:D58"/>
    <mergeCell ref="B29:C29"/>
    <mergeCell ref="B32:C32"/>
    <mergeCell ref="B44:C44"/>
    <mergeCell ref="F36:G36"/>
    <mergeCell ref="B36:C36"/>
    <mergeCell ref="B28:C28"/>
    <mergeCell ref="F37:G37"/>
    <mergeCell ref="F38:G38"/>
    <mergeCell ref="F32:G32"/>
    <mergeCell ref="F42:G42"/>
    <mergeCell ref="B24:C24"/>
    <mergeCell ref="B37:C37"/>
    <mergeCell ref="B31:C31"/>
    <mergeCell ref="B23:C23"/>
    <mergeCell ref="C59:D59"/>
    <mergeCell ref="C60:D60"/>
    <mergeCell ref="B35:C35"/>
    <mergeCell ref="B34:C34"/>
    <mergeCell ref="B25:C25"/>
    <mergeCell ref="B38:C38"/>
  </mergeCells>
  <pageMargins left="0.23622047244094491" right="0.23622047244094491" top="0.31496062992125984" bottom="0.23622047244094491" header="0.11811023622047245" footer="0.11811023622047245"/>
  <pageSetup scale="96" orientation="landscape" r:id="rId1"/>
  <colBreaks count="1" manualBreakCount="1">
    <brk id="8"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4"/>
  <sheetViews>
    <sheetView zoomScaleNormal="100" workbookViewId="0">
      <selection activeCell="B25" sqref="B25:C25"/>
    </sheetView>
  </sheetViews>
  <sheetFormatPr defaultColWidth="9.140625" defaultRowHeight="12.75"/>
  <cols>
    <col min="1" max="2" width="2.140625" style="923" customWidth="1"/>
    <col min="3" max="3" width="75.42578125" style="923" customWidth="1"/>
    <col min="4" max="4" width="6.5703125" style="923" bestFit="1" customWidth="1"/>
    <col min="5" max="5" width="5.42578125" style="924" customWidth="1"/>
    <col min="6" max="12" width="5.42578125" style="925" customWidth="1"/>
    <col min="13" max="13" width="1.28515625" style="925" customWidth="1"/>
    <col min="14" max="14" width="1.7109375" style="925" customWidth="1"/>
    <col min="15" max="15" width="1.28515625" style="925" customWidth="1"/>
    <col min="16" max="16" width="5.42578125" style="925" customWidth="1"/>
    <col min="17" max="17" width="5.42578125" style="923" customWidth="1"/>
    <col min="18" max="18" width="1.28515625" style="926" customWidth="1"/>
    <col min="19" max="20" width="9.140625" style="923" customWidth="1"/>
    <col min="21" max="21" width="9.140625" style="927" customWidth="1"/>
    <col min="22" max="23" width="9.140625" style="928" customWidth="1"/>
    <col min="24" max="31" width="9.140625" style="923" customWidth="1"/>
    <col min="32" max="32" width="9.140625" style="929" customWidth="1"/>
    <col min="33" max="33" width="9.140625" style="928" customWidth="1"/>
    <col min="34" max="34" width="9.140625" style="923" customWidth="1"/>
    <col min="35" max="16384" width="9.140625" style="923"/>
  </cols>
  <sheetData>
    <row r="1" spans="1:18" ht="13.5" customHeight="1">
      <c r="A1" s="1963" t="s">
        <v>209</v>
      </c>
      <c r="B1" s="1963"/>
      <c r="C1" s="1963"/>
      <c r="D1" s="1963"/>
      <c r="E1" s="1963"/>
      <c r="F1" s="1963"/>
      <c r="G1" s="1963"/>
      <c r="H1" s="1963"/>
      <c r="I1" s="1963"/>
      <c r="J1" s="1963"/>
      <c r="K1" s="1963"/>
      <c r="L1" s="1963"/>
      <c r="M1" s="1963"/>
      <c r="N1" s="1963"/>
      <c r="O1" s="1963"/>
      <c r="P1" s="1963"/>
      <c r="Q1" s="1963"/>
      <c r="R1" s="1963"/>
    </row>
    <row r="2" spans="1:18" s="799" customFormat="1" ht="3.75" customHeight="1">
      <c r="A2" s="2068"/>
      <c r="B2" s="2068"/>
      <c r="C2" s="2068"/>
      <c r="D2" s="2068"/>
      <c r="E2" s="2068"/>
      <c r="F2" s="2068"/>
      <c r="G2" s="2068"/>
      <c r="H2" s="2068"/>
      <c r="I2" s="2068"/>
      <c r="J2" s="2068"/>
      <c r="K2" s="2068"/>
      <c r="L2" s="2068"/>
      <c r="M2" s="2068"/>
      <c r="N2" s="2068"/>
      <c r="O2" s="2068"/>
      <c r="P2" s="2068"/>
      <c r="Q2" s="2068"/>
      <c r="R2" s="2068"/>
    </row>
    <row r="3" spans="1:18" s="799" customFormat="1" ht="10.5" customHeight="1">
      <c r="A3" s="1911" t="s">
        <v>547</v>
      </c>
      <c r="B3" s="1911"/>
      <c r="C3" s="1911"/>
      <c r="D3" s="295"/>
      <c r="E3" s="2069"/>
      <c r="F3" s="2069"/>
      <c r="G3" s="2069"/>
      <c r="H3" s="2069"/>
      <c r="I3" s="2069"/>
      <c r="J3" s="2069"/>
      <c r="K3" s="2069"/>
      <c r="L3" s="2069"/>
      <c r="M3" s="525"/>
      <c r="N3" s="526"/>
      <c r="O3" s="523"/>
      <c r="P3" s="249" t="s">
        <v>24</v>
      </c>
      <c r="Q3" s="249" t="s">
        <v>25</v>
      </c>
      <c r="R3" s="905"/>
    </row>
    <row r="4" spans="1:18" s="799" customFormat="1" ht="10.5" customHeight="1">
      <c r="A4" s="251"/>
      <c r="B4" s="251"/>
      <c r="C4" s="251"/>
      <c r="D4" s="253" t="s">
        <v>258</v>
      </c>
      <c r="E4" s="254" t="s">
        <v>548</v>
      </c>
      <c r="F4" s="254" t="s">
        <v>549</v>
      </c>
      <c r="G4" s="254" t="s">
        <v>550</v>
      </c>
      <c r="H4" s="254" t="s">
        <v>551</v>
      </c>
      <c r="I4" s="254" t="s">
        <v>552</v>
      </c>
      <c r="J4" s="254" t="s">
        <v>553</v>
      </c>
      <c r="K4" s="254" t="s">
        <v>554</v>
      </c>
      <c r="L4" s="254" t="s">
        <v>555</v>
      </c>
      <c r="M4" s="528"/>
      <c r="N4" s="529"/>
      <c r="O4" s="530"/>
      <c r="P4" s="254" t="s">
        <v>26</v>
      </c>
      <c r="Q4" s="254" t="s">
        <v>26</v>
      </c>
      <c r="R4" s="255"/>
    </row>
    <row r="5" spans="1:18" s="799" customFormat="1" ht="10.5" customHeight="1">
      <c r="A5" s="759"/>
      <c r="B5" s="759"/>
      <c r="C5" s="759"/>
      <c r="D5" s="906"/>
      <c r="E5" s="906"/>
      <c r="F5" s="906"/>
      <c r="G5" s="906"/>
      <c r="H5" s="906"/>
      <c r="I5" s="906"/>
      <c r="J5" s="906"/>
      <c r="K5" s="906"/>
      <c r="L5" s="906"/>
      <c r="M5" s="906"/>
      <c r="N5" s="375"/>
      <c r="O5" s="906"/>
      <c r="P5" s="906"/>
      <c r="Q5" s="906"/>
      <c r="R5" s="907"/>
    </row>
    <row r="6" spans="1:18" s="799" customFormat="1" ht="10.5" customHeight="1">
      <c r="A6" s="1984" t="s">
        <v>562</v>
      </c>
      <c r="B6" s="1984"/>
      <c r="C6" s="1984"/>
      <c r="D6" s="280">
        <v>1328</v>
      </c>
      <c r="E6" s="282">
        <v>1164</v>
      </c>
      <c r="F6" s="282">
        <v>1097</v>
      </c>
      <c r="G6" s="282">
        <v>1050</v>
      </c>
      <c r="H6" s="282">
        <v>1407</v>
      </c>
      <c r="I6" s="282">
        <v>931</v>
      </c>
      <c r="J6" s="282">
        <v>1441</v>
      </c>
      <c r="K6" s="282">
        <v>941</v>
      </c>
      <c r="L6" s="282">
        <v>982</v>
      </c>
      <c r="M6" s="283"/>
      <c r="N6" s="272"/>
      <c r="O6" s="556"/>
      <c r="P6" s="282">
        <v>4718</v>
      </c>
      <c r="Q6" s="282">
        <v>4295</v>
      </c>
      <c r="R6" s="285"/>
    </row>
    <row r="7" spans="1:18" s="799" customFormat="1" ht="21" customHeight="1">
      <c r="A7" s="2066" t="s">
        <v>719</v>
      </c>
      <c r="B7" s="2067"/>
      <c r="C7" s="2067"/>
      <c r="D7" s="277"/>
      <c r="E7" s="272"/>
      <c r="F7" s="272"/>
      <c r="G7" s="272"/>
      <c r="H7" s="272"/>
      <c r="I7" s="272"/>
      <c r="J7" s="272"/>
      <c r="K7" s="272"/>
      <c r="L7" s="272"/>
      <c r="M7" s="271"/>
      <c r="N7" s="272"/>
      <c r="O7" s="546"/>
      <c r="P7" s="272"/>
      <c r="Q7" s="272"/>
      <c r="R7" s="908"/>
    </row>
    <row r="8" spans="1:18" s="799" customFormat="1" ht="10.5" customHeight="1">
      <c r="A8" s="909"/>
      <c r="B8" s="1910" t="s">
        <v>329</v>
      </c>
      <c r="C8" s="1910"/>
      <c r="D8" s="277"/>
      <c r="E8" s="272"/>
      <c r="F8" s="272"/>
      <c r="G8" s="272"/>
      <c r="H8" s="272"/>
      <c r="I8" s="272"/>
      <c r="J8" s="272"/>
      <c r="K8" s="272"/>
      <c r="L8" s="272"/>
      <c r="M8" s="271"/>
      <c r="N8" s="272"/>
      <c r="O8" s="546"/>
      <c r="P8" s="272"/>
      <c r="Q8" s="272"/>
      <c r="R8" s="908"/>
    </row>
    <row r="9" spans="1:18" s="799" customFormat="1" ht="10.5" customHeight="1">
      <c r="A9" s="538"/>
      <c r="B9" s="538"/>
      <c r="C9" s="268" t="s">
        <v>328</v>
      </c>
      <c r="D9" s="269">
        <v>-1562</v>
      </c>
      <c r="E9" s="270">
        <v>1084</v>
      </c>
      <c r="F9" s="270">
        <v>-2643</v>
      </c>
      <c r="G9" s="270">
        <v>1095</v>
      </c>
      <c r="H9" s="270">
        <v>-684</v>
      </c>
      <c r="I9" s="270">
        <v>606</v>
      </c>
      <c r="J9" s="270">
        <v>327</v>
      </c>
      <c r="K9" s="270">
        <v>-1188</v>
      </c>
      <c r="L9" s="270">
        <v>742</v>
      </c>
      <c r="M9" s="271"/>
      <c r="N9" s="272"/>
      <c r="O9" s="539"/>
      <c r="P9" s="270">
        <v>-1148</v>
      </c>
      <c r="Q9" s="270">
        <v>487</v>
      </c>
      <c r="R9" s="910"/>
    </row>
    <row r="10" spans="1:18" s="799" customFormat="1" ht="10.5" customHeight="1">
      <c r="A10" s="538"/>
      <c r="B10" s="538"/>
      <c r="C10" s="268" t="s">
        <v>325</v>
      </c>
      <c r="D10" s="269">
        <v>0</v>
      </c>
      <c r="E10" s="275">
        <v>0</v>
      </c>
      <c r="F10" s="275">
        <v>0</v>
      </c>
      <c r="G10" s="275">
        <v>0</v>
      </c>
      <c r="H10" s="275">
        <v>0</v>
      </c>
      <c r="I10" s="275">
        <v>0</v>
      </c>
      <c r="J10" s="275">
        <v>-254</v>
      </c>
      <c r="K10" s="275">
        <v>-18</v>
      </c>
      <c r="L10" s="275">
        <v>0</v>
      </c>
      <c r="M10" s="271"/>
      <c r="N10" s="272"/>
      <c r="O10" s="570"/>
      <c r="P10" s="275">
        <v>0</v>
      </c>
      <c r="Q10" s="275">
        <v>-272</v>
      </c>
      <c r="R10" s="910"/>
    </row>
    <row r="11" spans="1:18" s="799" customFormat="1" ht="10.5" customHeight="1">
      <c r="A11" s="540"/>
      <c r="B11" s="540"/>
      <c r="C11" s="911" t="s">
        <v>78</v>
      </c>
      <c r="D11" s="269">
        <v>980</v>
      </c>
      <c r="E11" s="270">
        <v>-653</v>
      </c>
      <c r="F11" s="270">
        <v>1586</v>
      </c>
      <c r="G11" s="270">
        <v>-592</v>
      </c>
      <c r="H11" s="270">
        <v>431</v>
      </c>
      <c r="I11" s="270">
        <v>-383</v>
      </c>
      <c r="J11" s="270">
        <v>-100</v>
      </c>
      <c r="K11" s="270">
        <v>566</v>
      </c>
      <c r="L11" s="270">
        <v>-340</v>
      </c>
      <c r="M11" s="271"/>
      <c r="N11" s="272"/>
      <c r="O11" s="570"/>
      <c r="P11" s="275">
        <v>772</v>
      </c>
      <c r="Q11" s="275">
        <v>-257</v>
      </c>
      <c r="R11" s="910"/>
    </row>
    <row r="12" spans="1:18" s="799" customFormat="1" ht="18.75" customHeight="1">
      <c r="A12" s="547"/>
      <c r="B12" s="912"/>
      <c r="C12" s="1808" t="s">
        <v>720</v>
      </c>
      <c r="D12" s="269">
        <v>0</v>
      </c>
      <c r="E12" s="272">
        <v>0</v>
      </c>
      <c r="F12" s="272">
        <v>0</v>
      </c>
      <c r="G12" s="272">
        <v>0</v>
      </c>
      <c r="H12" s="272">
        <v>0</v>
      </c>
      <c r="I12" s="272">
        <v>0</v>
      </c>
      <c r="J12" s="272">
        <v>113</v>
      </c>
      <c r="K12" s="272">
        <v>8</v>
      </c>
      <c r="L12" s="272">
        <v>0</v>
      </c>
      <c r="M12" s="271"/>
      <c r="N12" s="272"/>
      <c r="O12" s="546"/>
      <c r="P12" s="272">
        <v>0</v>
      </c>
      <c r="Q12" s="272">
        <v>121</v>
      </c>
      <c r="R12" s="274"/>
    </row>
    <row r="13" spans="1:18" s="799" customFormat="1" ht="10.5" customHeight="1">
      <c r="A13" s="913"/>
      <c r="B13" s="913"/>
      <c r="C13" s="913"/>
      <c r="D13" s="280">
        <v>-582</v>
      </c>
      <c r="E13" s="282">
        <v>431</v>
      </c>
      <c r="F13" s="282">
        <v>-1057</v>
      </c>
      <c r="G13" s="282">
        <v>503</v>
      </c>
      <c r="H13" s="282">
        <v>-253</v>
      </c>
      <c r="I13" s="282">
        <v>223</v>
      </c>
      <c r="J13" s="282">
        <v>86</v>
      </c>
      <c r="K13" s="282">
        <v>-632</v>
      </c>
      <c r="L13" s="282">
        <v>402</v>
      </c>
      <c r="M13" s="283"/>
      <c r="N13" s="272"/>
      <c r="O13" s="556"/>
      <c r="P13" s="282">
        <v>-376</v>
      </c>
      <c r="Q13" s="282">
        <v>79</v>
      </c>
      <c r="R13" s="914"/>
    </row>
    <row r="14" spans="1:18" s="799" customFormat="1" ht="19.5" customHeight="1">
      <c r="A14" s="909"/>
      <c r="B14" s="2070" t="s">
        <v>721</v>
      </c>
      <c r="C14" s="1910"/>
      <c r="D14" s="277"/>
      <c r="E14" s="272"/>
      <c r="F14" s="272"/>
      <c r="G14" s="272"/>
      <c r="H14" s="272"/>
      <c r="I14" s="272"/>
      <c r="J14" s="272"/>
      <c r="K14" s="272"/>
      <c r="L14" s="272"/>
      <c r="M14" s="271"/>
      <c r="N14" s="272"/>
      <c r="O14" s="546"/>
      <c r="P14" s="272"/>
      <c r="Q14" s="272"/>
      <c r="R14" s="908"/>
    </row>
    <row r="15" spans="1:18" s="799" customFormat="1" ht="10.5" customHeight="1">
      <c r="A15" s="538"/>
      <c r="B15" s="538"/>
      <c r="C15" s="268" t="s">
        <v>62</v>
      </c>
      <c r="D15" s="269">
        <v>-44</v>
      </c>
      <c r="E15" s="270">
        <v>6</v>
      </c>
      <c r="F15" s="270">
        <v>-23</v>
      </c>
      <c r="G15" s="270">
        <v>70</v>
      </c>
      <c r="H15" s="270">
        <v>-47</v>
      </c>
      <c r="I15" s="270">
        <v>14</v>
      </c>
      <c r="J15" s="270">
        <v>73</v>
      </c>
      <c r="K15" s="270">
        <v>54</v>
      </c>
      <c r="L15" s="270">
        <v>-16</v>
      </c>
      <c r="M15" s="271"/>
      <c r="N15" s="272"/>
      <c r="O15" s="539"/>
      <c r="P15" s="270">
        <v>6</v>
      </c>
      <c r="Q15" s="270">
        <v>125</v>
      </c>
      <c r="R15" s="910"/>
    </row>
    <row r="16" spans="1:18" s="799" customFormat="1" ht="10.5" customHeight="1">
      <c r="A16" s="540"/>
      <c r="B16" s="540"/>
      <c r="C16" s="911" t="s">
        <v>337</v>
      </c>
      <c r="D16" s="269">
        <v>-7</v>
      </c>
      <c r="E16" s="272">
        <v>-30</v>
      </c>
      <c r="F16" s="272">
        <v>-19</v>
      </c>
      <c r="G16" s="272">
        <v>-35</v>
      </c>
      <c r="H16" s="272">
        <v>-23</v>
      </c>
      <c r="I16" s="272">
        <v>-5</v>
      </c>
      <c r="J16" s="272">
        <v>-33</v>
      </c>
      <c r="K16" s="272">
        <v>-14</v>
      </c>
      <c r="L16" s="272">
        <v>-6</v>
      </c>
      <c r="M16" s="271"/>
      <c r="N16" s="272"/>
      <c r="O16" s="550"/>
      <c r="P16" s="272">
        <v>-107</v>
      </c>
      <c r="Q16" s="272">
        <v>-58</v>
      </c>
      <c r="R16" s="274"/>
    </row>
    <row r="17" spans="1:18" s="799" customFormat="1" ht="10.5" customHeight="1">
      <c r="A17" s="915"/>
      <c r="B17" s="915"/>
      <c r="C17" s="915"/>
      <c r="D17" s="280">
        <v>-51</v>
      </c>
      <c r="E17" s="282">
        <v>-24</v>
      </c>
      <c r="F17" s="282">
        <v>-42</v>
      </c>
      <c r="G17" s="282">
        <v>35</v>
      </c>
      <c r="H17" s="282">
        <v>-70</v>
      </c>
      <c r="I17" s="282">
        <v>9</v>
      </c>
      <c r="J17" s="282">
        <v>40</v>
      </c>
      <c r="K17" s="282">
        <v>40</v>
      </c>
      <c r="L17" s="282">
        <v>-22</v>
      </c>
      <c r="M17" s="283"/>
      <c r="N17" s="272"/>
      <c r="O17" s="545"/>
      <c r="P17" s="282">
        <v>-101</v>
      </c>
      <c r="Q17" s="282">
        <v>67</v>
      </c>
      <c r="R17" s="914"/>
    </row>
    <row r="18" spans="1:18" s="799" customFormat="1" ht="10.5" customHeight="1">
      <c r="A18" s="909"/>
      <c r="B18" s="1910" t="s">
        <v>336</v>
      </c>
      <c r="C18" s="1910"/>
      <c r="D18" s="277"/>
      <c r="E18" s="272"/>
      <c r="F18" s="272"/>
      <c r="G18" s="272"/>
      <c r="H18" s="272"/>
      <c r="I18" s="272"/>
      <c r="J18" s="272"/>
      <c r="K18" s="272"/>
      <c r="L18" s="272"/>
      <c r="M18" s="271"/>
      <c r="N18" s="272"/>
      <c r="O18" s="546"/>
      <c r="P18" s="272"/>
      <c r="Q18" s="272"/>
      <c r="R18" s="908"/>
    </row>
    <row r="19" spans="1:18" s="799" customFormat="1" ht="10.5" customHeight="1">
      <c r="A19" s="538"/>
      <c r="B19" s="538"/>
      <c r="C19" s="268" t="s">
        <v>118</v>
      </c>
      <c r="D19" s="269">
        <v>54</v>
      </c>
      <c r="E19" s="270">
        <v>20</v>
      </c>
      <c r="F19" s="270">
        <v>-20</v>
      </c>
      <c r="G19" s="270">
        <v>14</v>
      </c>
      <c r="H19" s="270">
        <v>56</v>
      </c>
      <c r="I19" s="270">
        <v>8</v>
      </c>
      <c r="J19" s="270">
        <v>1</v>
      </c>
      <c r="K19" s="270">
        <v>44</v>
      </c>
      <c r="L19" s="270">
        <v>-40</v>
      </c>
      <c r="M19" s="271"/>
      <c r="N19" s="272"/>
      <c r="O19" s="539"/>
      <c r="P19" s="270">
        <v>70</v>
      </c>
      <c r="Q19" s="270">
        <v>13</v>
      </c>
      <c r="R19" s="910"/>
    </row>
    <row r="20" spans="1:18" s="799" customFormat="1" ht="10.5" customHeight="1">
      <c r="A20" s="547"/>
      <c r="B20" s="547"/>
      <c r="C20" s="367" t="s">
        <v>337</v>
      </c>
      <c r="D20" s="269">
        <v>-48</v>
      </c>
      <c r="E20" s="272">
        <v>-14</v>
      </c>
      <c r="F20" s="272">
        <v>1</v>
      </c>
      <c r="G20" s="272">
        <v>-6</v>
      </c>
      <c r="H20" s="272">
        <v>-41</v>
      </c>
      <c r="I20" s="272">
        <v>-11</v>
      </c>
      <c r="J20" s="272">
        <v>7</v>
      </c>
      <c r="K20" s="272">
        <v>-41</v>
      </c>
      <c r="L20" s="272">
        <v>33</v>
      </c>
      <c r="M20" s="271"/>
      <c r="N20" s="272"/>
      <c r="O20" s="546"/>
      <c r="P20" s="272">
        <v>-60</v>
      </c>
      <c r="Q20" s="272">
        <v>-12</v>
      </c>
      <c r="R20" s="274"/>
    </row>
    <row r="21" spans="1:18" s="799" customFormat="1" ht="10.5" customHeight="1">
      <c r="A21" s="916"/>
      <c r="B21" s="916"/>
      <c r="C21" s="916"/>
      <c r="D21" s="280">
        <v>6</v>
      </c>
      <c r="E21" s="282">
        <v>6</v>
      </c>
      <c r="F21" s="282">
        <v>-19</v>
      </c>
      <c r="G21" s="282">
        <v>8</v>
      </c>
      <c r="H21" s="282">
        <v>15</v>
      </c>
      <c r="I21" s="282">
        <v>-3</v>
      </c>
      <c r="J21" s="282">
        <v>8</v>
      </c>
      <c r="K21" s="282">
        <v>3</v>
      </c>
      <c r="L21" s="282">
        <v>-7</v>
      </c>
      <c r="M21" s="283"/>
      <c r="N21" s="272"/>
      <c r="O21" s="556"/>
      <c r="P21" s="282">
        <v>10</v>
      </c>
      <c r="Q21" s="282">
        <v>1</v>
      </c>
      <c r="R21" s="914"/>
    </row>
    <row r="22" spans="1:18" s="799" customFormat="1" ht="18.75" customHeight="1">
      <c r="A22" s="2073" t="s">
        <v>722</v>
      </c>
      <c r="B22" s="1987"/>
      <c r="C22" s="1987"/>
      <c r="D22" s="277"/>
      <c r="E22" s="272"/>
      <c r="F22" s="272"/>
      <c r="G22" s="272"/>
      <c r="H22" s="272"/>
      <c r="I22" s="272"/>
      <c r="J22" s="272"/>
      <c r="K22" s="272"/>
      <c r="L22" s="272"/>
      <c r="M22" s="271"/>
      <c r="N22" s="272"/>
      <c r="O22" s="546"/>
      <c r="P22" s="272"/>
      <c r="Q22" s="272"/>
      <c r="R22" s="908"/>
    </row>
    <row r="23" spans="1:18" s="799" customFormat="1" ht="10.5" customHeight="1">
      <c r="A23" s="917"/>
      <c r="B23" s="2051" t="s">
        <v>115</v>
      </c>
      <c r="C23" s="2051"/>
      <c r="D23" s="269">
        <v>107</v>
      </c>
      <c r="E23" s="270">
        <v>-125</v>
      </c>
      <c r="F23" s="270">
        <v>203</v>
      </c>
      <c r="G23" s="270">
        <v>-158</v>
      </c>
      <c r="H23" s="270">
        <v>219</v>
      </c>
      <c r="I23" s="270">
        <v>55</v>
      </c>
      <c r="J23" s="270">
        <v>-148</v>
      </c>
      <c r="K23" s="270">
        <v>-11</v>
      </c>
      <c r="L23" s="270">
        <v>-286</v>
      </c>
      <c r="M23" s="271"/>
      <c r="N23" s="272"/>
      <c r="O23" s="539"/>
      <c r="P23" s="270">
        <v>139</v>
      </c>
      <c r="Q23" s="270">
        <v>-390</v>
      </c>
      <c r="R23" s="908"/>
    </row>
    <row r="24" spans="1:18" s="799" customFormat="1" ht="19.5" customHeight="1">
      <c r="A24" s="917"/>
      <c r="B24" s="2076" t="s">
        <v>840</v>
      </c>
      <c r="C24" s="2051"/>
      <c r="D24" s="269">
        <v>-3</v>
      </c>
      <c r="E24" s="270">
        <v>-3</v>
      </c>
      <c r="F24" s="270">
        <v>-1</v>
      </c>
      <c r="G24" s="270">
        <v>-3</v>
      </c>
      <c r="H24" s="270">
        <v>-3</v>
      </c>
      <c r="I24" s="270">
        <v>-3</v>
      </c>
      <c r="J24" s="270">
        <v>1</v>
      </c>
      <c r="K24" s="270">
        <v>-2</v>
      </c>
      <c r="L24" s="270">
        <v>-1</v>
      </c>
      <c r="M24" s="271"/>
      <c r="N24" s="272"/>
      <c r="O24" s="539"/>
      <c r="P24" s="270">
        <v>-10</v>
      </c>
      <c r="Q24" s="270">
        <v>-5</v>
      </c>
      <c r="R24" s="908"/>
    </row>
    <row r="25" spans="1:18" s="799" customFormat="1" ht="10.5" customHeight="1">
      <c r="A25" s="917"/>
      <c r="B25" s="2051" t="s">
        <v>113</v>
      </c>
      <c r="C25" s="2051"/>
      <c r="D25" s="269">
        <v>14</v>
      </c>
      <c r="E25" s="270" t="s">
        <v>241</v>
      </c>
      <c r="F25" s="270" t="s">
        <v>241</v>
      </c>
      <c r="G25" s="270" t="s">
        <v>241</v>
      </c>
      <c r="H25" s="270" t="s">
        <v>241</v>
      </c>
      <c r="I25" s="270" t="s">
        <v>241</v>
      </c>
      <c r="J25" s="270" t="s">
        <v>241</v>
      </c>
      <c r="K25" s="270" t="s">
        <v>241</v>
      </c>
      <c r="L25" s="270" t="s">
        <v>241</v>
      </c>
      <c r="M25" s="271"/>
      <c r="N25" s="272"/>
      <c r="O25" s="539"/>
      <c r="P25" s="270" t="s">
        <v>241</v>
      </c>
      <c r="Q25" s="270" t="s">
        <v>241</v>
      </c>
      <c r="R25" s="908"/>
    </row>
    <row r="26" spans="1:18" s="799" customFormat="1" ht="10.5" customHeight="1">
      <c r="A26" s="2056" t="s">
        <v>804</v>
      </c>
      <c r="B26" s="2056"/>
      <c r="C26" s="2056"/>
      <c r="D26" s="280">
        <v>-509</v>
      </c>
      <c r="E26" s="282">
        <v>285</v>
      </c>
      <c r="F26" s="282">
        <v>-916</v>
      </c>
      <c r="G26" s="282">
        <v>385</v>
      </c>
      <c r="H26" s="282">
        <v>-92</v>
      </c>
      <c r="I26" s="282">
        <v>281</v>
      </c>
      <c r="J26" s="282">
        <v>-13</v>
      </c>
      <c r="K26" s="282">
        <v>-602</v>
      </c>
      <c r="L26" s="282">
        <v>86</v>
      </c>
      <c r="M26" s="283"/>
      <c r="N26" s="272"/>
      <c r="O26" s="556"/>
      <c r="P26" s="282">
        <v>-338</v>
      </c>
      <c r="Q26" s="282">
        <v>-248</v>
      </c>
      <c r="R26" s="285"/>
    </row>
    <row r="27" spans="1:18" s="799" customFormat="1" ht="10.5" customHeight="1">
      <c r="A27" s="2074" t="s">
        <v>222</v>
      </c>
      <c r="B27" s="2074"/>
      <c r="C27" s="2074"/>
      <c r="D27" s="286">
        <v>819</v>
      </c>
      <c r="E27" s="288">
        <v>1449</v>
      </c>
      <c r="F27" s="288">
        <v>181</v>
      </c>
      <c r="G27" s="288">
        <v>1435</v>
      </c>
      <c r="H27" s="288">
        <v>1315</v>
      </c>
      <c r="I27" s="288">
        <v>1212</v>
      </c>
      <c r="J27" s="288">
        <v>1428</v>
      </c>
      <c r="K27" s="288">
        <v>339</v>
      </c>
      <c r="L27" s="288">
        <v>1068</v>
      </c>
      <c r="M27" s="289"/>
      <c r="N27" s="272"/>
      <c r="O27" s="545"/>
      <c r="P27" s="288">
        <v>4380</v>
      </c>
      <c r="Q27" s="288">
        <v>4047</v>
      </c>
      <c r="R27" s="918"/>
    </row>
    <row r="28" spans="1:18" s="799" customFormat="1" ht="10.5" customHeight="1">
      <c r="A28" s="2075" t="s">
        <v>223</v>
      </c>
      <c r="B28" s="2075"/>
      <c r="C28" s="2075"/>
      <c r="D28" s="269">
        <v>5</v>
      </c>
      <c r="E28" s="270">
        <v>5</v>
      </c>
      <c r="F28" s="270">
        <v>4</v>
      </c>
      <c r="G28" s="270">
        <v>5</v>
      </c>
      <c r="H28" s="270">
        <v>5</v>
      </c>
      <c r="I28" s="270">
        <v>4</v>
      </c>
      <c r="J28" s="270">
        <v>6</v>
      </c>
      <c r="K28" s="270">
        <v>5</v>
      </c>
      <c r="L28" s="270">
        <v>5</v>
      </c>
      <c r="M28" s="573"/>
      <c r="N28" s="272"/>
      <c r="O28" s="539"/>
      <c r="P28" s="270">
        <v>19</v>
      </c>
      <c r="Q28" s="270">
        <v>20</v>
      </c>
      <c r="R28" s="919"/>
    </row>
    <row r="29" spans="1:18" s="799" customFormat="1" ht="10.5" customHeight="1">
      <c r="A29" s="267"/>
      <c r="B29" s="1985" t="s">
        <v>564</v>
      </c>
      <c r="C29" s="1985"/>
      <c r="D29" s="269">
        <v>18</v>
      </c>
      <c r="E29" s="270">
        <v>24</v>
      </c>
      <c r="F29" s="270">
        <v>9</v>
      </c>
      <c r="G29" s="270">
        <v>10</v>
      </c>
      <c r="H29" s="270">
        <v>9</v>
      </c>
      <c r="I29" s="270">
        <v>10</v>
      </c>
      <c r="J29" s="270">
        <v>9</v>
      </c>
      <c r="K29" s="270">
        <v>10</v>
      </c>
      <c r="L29" s="270">
        <v>9</v>
      </c>
      <c r="M29" s="271"/>
      <c r="N29" s="272"/>
      <c r="O29" s="539"/>
      <c r="P29" s="270">
        <v>52</v>
      </c>
      <c r="Q29" s="270">
        <v>38</v>
      </c>
      <c r="R29" s="920"/>
    </row>
    <row r="30" spans="1:18" s="799" customFormat="1" ht="10.5" customHeight="1">
      <c r="A30" s="267"/>
      <c r="B30" s="1985" t="s">
        <v>565</v>
      </c>
      <c r="C30" s="1985"/>
      <c r="D30" s="312">
        <v>796</v>
      </c>
      <c r="E30" s="309">
        <v>1420</v>
      </c>
      <c r="F30" s="309">
        <v>168</v>
      </c>
      <c r="G30" s="309">
        <v>1420</v>
      </c>
      <c r="H30" s="309">
        <v>1301</v>
      </c>
      <c r="I30" s="309">
        <v>1198</v>
      </c>
      <c r="J30" s="309">
        <v>1413</v>
      </c>
      <c r="K30" s="309">
        <v>324</v>
      </c>
      <c r="L30" s="309">
        <v>1054</v>
      </c>
      <c r="M30" s="271"/>
      <c r="N30" s="272"/>
      <c r="O30" s="554"/>
      <c r="P30" s="319">
        <v>4309</v>
      </c>
      <c r="Q30" s="319">
        <v>3989</v>
      </c>
      <c r="R30" s="920"/>
    </row>
    <row r="31" spans="1:18" s="799" customFormat="1" ht="10.5" customHeight="1">
      <c r="A31" s="1992" t="s">
        <v>224</v>
      </c>
      <c r="B31" s="1992"/>
      <c r="C31" s="1992"/>
      <c r="D31" s="280">
        <v>814</v>
      </c>
      <c r="E31" s="282">
        <v>1444</v>
      </c>
      <c r="F31" s="282">
        <v>177</v>
      </c>
      <c r="G31" s="282">
        <v>1430</v>
      </c>
      <c r="H31" s="282">
        <v>1310</v>
      </c>
      <c r="I31" s="282">
        <v>1208</v>
      </c>
      <c r="J31" s="282">
        <v>1422</v>
      </c>
      <c r="K31" s="282">
        <v>334</v>
      </c>
      <c r="L31" s="282">
        <v>1063</v>
      </c>
      <c r="M31" s="283"/>
      <c r="N31" s="272"/>
      <c r="O31" s="556"/>
      <c r="P31" s="282">
        <v>4361</v>
      </c>
      <c r="Q31" s="282">
        <v>4027</v>
      </c>
      <c r="R31" s="921"/>
    </row>
    <row r="32" spans="1:18" s="799" customFormat="1" ht="5.25" customHeight="1">
      <c r="A32" s="2072"/>
      <c r="B32" s="2072"/>
      <c r="C32" s="2072"/>
      <c r="D32" s="2072"/>
      <c r="E32" s="2072"/>
      <c r="F32" s="2072"/>
      <c r="G32" s="2072"/>
      <c r="H32" s="2072"/>
      <c r="I32" s="2072"/>
      <c r="J32" s="2072"/>
      <c r="K32" s="2072"/>
      <c r="L32" s="2072"/>
      <c r="M32" s="2072"/>
      <c r="N32" s="2072"/>
      <c r="O32" s="2072"/>
      <c r="P32" s="2072"/>
      <c r="Q32" s="2072"/>
      <c r="R32" s="2072"/>
    </row>
    <row r="33" spans="1:18" s="821" customFormat="1" ht="8.25" customHeight="1">
      <c r="A33" s="922">
        <v>1</v>
      </c>
      <c r="B33" s="2071" t="s">
        <v>775</v>
      </c>
      <c r="C33" s="2071"/>
      <c r="D33" s="2071"/>
      <c r="E33" s="2071"/>
      <c r="F33" s="2071"/>
      <c r="G33" s="2071"/>
      <c r="H33" s="2071"/>
      <c r="I33" s="2071"/>
      <c r="J33" s="2071"/>
      <c r="K33" s="2071"/>
      <c r="L33" s="2071"/>
      <c r="M33" s="2071"/>
      <c r="N33" s="2071"/>
      <c r="O33" s="2071"/>
      <c r="P33" s="2071"/>
      <c r="Q33" s="2071"/>
      <c r="R33" s="2071"/>
    </row>
    <row r="34" spans="1:18" s="821" customFormat="1" ht="8.25" customHeight="1">
      <c r="A34" s="798" t="s">
        <v>241</v>
      </c>
      <c r="B34" s="2028" t="s">
        <v>568</v>
      </c>
      <c r="C34" s="2028"/>
      <c r="D34" s="2028"/>
      <c r="E34" s="2028"/>
      <c r="F34" s="2028"/>
      <c r="G34" s="2028"/>
      <c r="H34" s="2028"/>
      <c r="I34" s="2028"/>
      <c r="J34" s="2028"/>
      <c r="K34" s="2028"/>
      <c r="L34" s="2028"/>
      <c r="M34" s="2028"/>
      <c r="N34" s="2028"/>
      <c r="O34" s="2028"/>
      <c r="P34" s="2028"/>
      <c r="Q34" s="2028"/>
      <c r="R34" s="2028"/>
    </row>
  </sheetData>
  <mergeCells count="22">
    <mergeCell ref="B14:C14"/>
    <mergeCell ref="A26:C26"/>
    <mergeCell ref="B18:C18"/>
    <mergeCell ref="B34:R34"/>
    <mergeCell ref="B33:R33"/>
    <mergeCell ref="A32:R32"/>
    <mergeCell ref="A22:C22"/>
    <mergeCell ref="B30:C30"/>
    <mergeCell ref="A27:C27"/>
    <mergeCell ref="B29:C29"/>
    <mergeCell ref="A28:C28"/>
    <mergeCell ref="B23:C23"/>
    <mergeCell ref="B24:C24"/>
    <mergeCell ref="B25:C25"/>
    <mergeCell ref="A31:C31"/>
    <mergeCell ref="A1:R1"/>
    <mergeCell ref="A3:C3"/>
    <mergeCell ref="A6:C6"/>
    <mergeCell ref="A7:C7"/>
    <mergeCell ref="B8:C8"/>
    <mergeCell ref="A2:R2"/>
    <mergeCell ref="E3:L3"/>
  </mergeCells>
  <pageMargins left="0.23622047244094491" right="0.23622047244094491" top="0.31496062992125984" bottom="0.23622047244094491" header="0.11811023622047245" footer="0.11811023622047245"/>
  <pageSetup scale="94" orientation="landscape" r:id="rId1"/>
  <colBreaks count="1" manualBreakCount="1">
    <brk id="18" min="2" max="52"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8"/>
  <sheetViews>
    <sheetView zoomScaleNormal="100" workbookViewId="0">
      <selection activeCell="B28" sqref="B28:R28"/>
    </sheetView>
  </sheetViews>
  <sheetFormatPr defaultColWidth="9.140625" defaultRowHeight="12.75"/>
  <cols>
    <col min="1" max="1" width="2.5703125" style="923" customWidth="1"/>
    <col min="2" max="2" width="2.140625" style="923" customWidth="1"/>
    <col min="3" max="3" width="75" style="923" customWidth="1"/>
    <col min="4" max="4" width="5.85546875" style="923" customWidth="1"/>
    <col min="5" max="5" width="5.42578125" style="924" customWidth="1"/>
    <col min="6" max="12" width="5.42578125" style="925" customWidth="1"/>
    <col min="13" max="13" width="1.28515625" style="925" customWidth="1"/>
    <col min="14" max="14" width="1.7109375" style="925" customWidth="1"/>
    <col min="15" max="15" width="1.28515625" style="925" customWidth="1"/>
    <col min="16" max="16" width="5.42578125" style="925" customWidth="1"/>
    <col min="17" max="17" width="5.42578125" style="923" customWidth="1"/>
    <col min="18" max="18" width="1.28515625" style="926" customWidth="1"/>
    <col min="19" max="20" width="9.140625" style="923" customWidth="1"/>
    <col min="21" max="21" width="9.140625" style="927" customWidth="1"/>
    <col min="22" max="23" width="9.140625" style="928" customWidth="1"/>
    <col min="24" max="31" width="9.140625" style="923" customWidth="1"/>
    <col min="32" max="32" width="9.140625" style="929" customWidth="1"/>
    <col min="33" max="33" width="9.140625" style="928" customWidth="1"/>
    <col min="34" max="34" width="9.140625" style="923" customWidth="1"/>
    <col min="35" max="16384" width="9.140625" style="923"/>
  </cols>
  <sheetData>
    <row r="1" spans="1:18" ht="18.75" customHeight="1">
      <c r="A1" s="2077" t="s">
        <v>834</v>
      </c>
      <c r="B1" s="2077"/>
      <c r="C1" s="2077"/>
      <c r="D1" s="2077"/>
      <c r="E1" s="2077"/>
      <c r="F1" s="2077"/>
      <c r="G1" s="2077"/>
      <c r="H1" s="2077"/>
      <c r="I1" s="2077"/>
      <c r="J1" s="2077"/>
      <c r="K1" s="2077"/>
      <c r="L1" s="2077"/>
      <c r="M1" s="2077"/>
      <c r="N1" s="2077"/>
      <c r="O1" s="2077"/>
      <c r="P1" s="2077"/>
      <c r="Q1" s="2077"/>
      <c r="R1" s="2077"/>
    </row>
    <row r="2" spans="1:18" s="799" customFormat="1" ht="9" customHeight="1">
      <c r="A2" s="2068"/>
      <c r="B2" s="2068"/>
      <c r="C2" s="2068"/>
      <c r="D2" s="2068"/>
      <c r="E2" s="2068"/>
      <c r="F2" s="2068"/>
      <c r="G2" s="2068"/>
      <c r="H2" s="2068"/>
      <c r="I2" s="2068"/>
      <c r="J2" s="2068"/>
      <c r="K2" s="2068"/>
      <c r="L2" s="2068"/>
      <c r="M2" s="2068"/>
      <c r="N2" s="2068"/>
      <c r="O2" s="2068"/>
      <c r="P2" s="2068"/>
      <c r="Q2" s="2068"/>
      <c r="R2" s="2068"/>
    </row>
    <row r="3" spans="1:18" s="799" customFormat="1" ht="10.5" customHeight="1">
      <c r="A3" s="1911" t="s">
        <v>547</v>
      </c>
      <c r="B3" s="1911"/>
      <c r="C3" s="1911"/>
      <c r="D3" s="295"/>
      <c r="E3" s="2069"/>
      <c r="F3" s="2069"/>
      <c r="G3" s="2069"/>
      <c r="H3" s="2069"/>
      <c r="I3" s="2069"/>
      <c r="J3" s="2069"/>
      <c r="K3" s="2069"/>
      <c r="L3" s="2069"/>
      <c r="M3" s="525"/>
      <c r="N3" s="526"/>
      <c r="O3" s="523"/>
      <c r="P3" s="249" t="s">
        <v>24</v>
      </c>
      <c r="Q3" s="249" t="s">
        <v>25</v>
      </c>
      <c r="R3" s="1250"/>
    </row>
    <row r="4" spans="1:18" s="799" customFormat="1" ht="10.5" customHeight="1">
      <c r="A4" s="251"/>
      <c r="B4" s="251"/>
      <c r="C4" s="251"/>
      <c r="D4" s="253" t="s">
        <v>258</v>
      </c>
      <c r="E4" s="254" t="s">
        <v>548</v>
      </c>
      <c r="F4" s="254" t="s">
        <v>549</v>
      </c>
      <c r="G4" s="254" t="s">
        <v>550</v>
      </c>
      <c r="H4" s="254" t="s">
        <v>551</v>
      </c>
      <c r="I4" s="254" t="s">
        <v>552</v>
      </c>
      <c r="J4" s="254" t="s">
        <v>553</v>
      </c>
      <c r="K4" s="254" t="s">
        <v>554</v>
      </c>
      <c r="L4" s="254" t="s">
        <v>555</v>
      </c>
      <c r="M4" s="528"/>
      <c r="N4" s="529"/>
      <c r="O4" s="530"/>
      <c r="P4" s="254" t="s">
        <v>26</v>
      </c>
      <c r="Q4" s="254" t="s">
        <v>26</v>
      </c>
      <c r="R4" s="84"/>
    </row>
    <row r="5" spans="1:18" s="799" customFormat="1" ht="10.5" customHeight="1">
      <c r="A5" s="251"/>
      <c r="B5" s="251"/>
      <c r="C5" s="251"/>
      <c r="D5" s="256"/>
      <c r="E5" s="256"/>
      <c r="F5" s="256"/>
      <c r="G5" s="256"/>
      <c r="H5" s="256"/>
      <c r="I5" s="256"/>
      <c r="J5" s="256"/>
      <c r="K5" s="256"/>
      <c r="L5" s="256"/>
      <c r="M5" s="1251"/>
      <c r="N5" s="256"/>
      <c r="O5" s="256"/>
      <c r="P5" s="256"/>
      <c r="Q5" s="256"/>
      <c r="R5" s="85"/>
    </row>
    <row r="6" spans="1:18" s="799" customFormat="1" ht="10.5" customHeight="1">
      <c r="A6" s="1911" t="s">
        <v>344</v>
      </c>
      <c r="B6" s="1911"/>
      <c r="C6" s="1911"/>
      <c r="D6" s="1159"/>
      <c r="E6" s="1160"/>
      <c r="F6" s="1160"/>
      <c r="G6" s="1160"/>
      <c r="H6" s="1160"/>
      <c r="I6" s="1160"/>
      <c r="J6" s="1160"/>
      <c r="K6" s="1160"/>
      <c r="L6" s="1160"/>
      <c r="M6" s="1161"/>
      <c r="N6" s="375"/>
      <c r="O6" s="1159"/>
      <c r="P6" s="1160"/>
      <c r="Q6" s="1160"/>
      <c r="R6" s="1252"/>
    </row>
    <row r="7" spans="1:18" s="799" customFormat="1" ht="10.5" customHeight="1">
      <c r="A7" s="1987" t="s">
        <v>345</v>
      </c>
      <c r="B7" s="1987"/>
      <c r="C7" s="1987"/>
      <c r="D7" s="1253"/>
      <c r="E7" s="375"/>
      <c r="F7" s="375"/>
      <c r="G7" s="375"/>
      <c r="H7" s="375"/>
      <c r="I7" s="375"/>
      <c r="J7" s="375"/>
      <c r="K7" s="375"/>
      <c r="L7" s="375"/>
      <c r="M7" s="910"/>
      <c r="N7" s="375"/>
      <c r="O7" s="1253"/>
      <c r="P7" s="375"/>
      <c r="Q7" s="375"/>
      <c r="R7" s="1254"/>
    </row>
    <row r="8" spans="1:18" s="799" customFormat="1" ht="10.5" customHeight="1">
      <c r="A8" s="909"/>
      <c r="B8" s="1910" t="s">
        <v>329</v>
      </c>
      <c r="C8" s="1910"/>
      <c r="D8" s="1183"/>
      <c r="E8" s="602"/>
      <c r="F8" s="602"/>
      <c r="G8" s="602"/>
      <c r="H8" s="602"/>
      <c r="I8" s="602"/>
      <c r="J8" s="602"/>
      <c r="K8" s="602"/>
      <c r="L8" s="602"/>
      <c r="M8" s="274"/>
      <c r="N8" s="602"/>
      <c r="O8" s="1183"/>
      <c r="P8" s="602"/>
      <c r="Q8" s="602"/>
      <c r="R8" s="1255"/>
    </row>
    <row r="9" spans="1:18" s="799" customFormat="1" ht="10.5" customHeight="1">
      <c r="A9" s="538"/>
      <c r="B9" s="538"/>
      <c r="C9" s="268" t="s">
        <v>328</v>
      </c>
      <c r="D9" s="269">
        <v>48</v>
      </c>
      <c r="E9" s="270">
        <v>-34</v>
      </c>
      <c r="F9" s="270">
        <v>89</v>
      </c>
      <c r="G9" s="270">
        <v>-35</v>
      </c>
      <c r="H9" s="270">
        <v>22</v>
      </c>
      <c r="I9" s="270">
        <v>-19</v>
      </c>
      <c r="J9" s="270">
        <v>-34</v>
      </c>
      <c r="K9" s="270">
        <v>97</v>
      </c>
      <c r="L9" s="270">
        <v>-61</v>
      </c>
      <c r="M9" s="271"/>
      <c r="N9" s="272"/>
      <c r="O9" s="539"/>
      <c r="P9" s="270">
        <v>42</v>
      </c>
      <c r="Q9" s="270">
        <v>-17</v>
      </c>
      <c r="R9" s="356"/>
    </row>
    <row r="10" spans="1:18" s="799" customFormat="1" ht="10.5" customHeight="1">
      <c r="A10" s="538"/>
      <c r="B10" s="538"/>
      <c r="C10" s="268" t="s">
        <v>325</v>
      </c>
      <c r="D10" s="269">
        <v>0</v>
      </c>
      <c r="E10" s="270">
        <v>0</v>
      </c>
      <c r="F10" s="270">
        <v>0</v>
      </c>
      <c r="G10" s="270">
        <v>0</v>
      </c>
      <c r="H10" s="270">
        <v>0</v>
      </c>
      <c r="I10" s="270">
        <v>0</v>
      </c>
      <c r="J10" s="270">
        <v>37</v>
      </c>
      <c r="K10" s="270">
        <v>0</v>
      </c>
      <c r="L10" s="270">
        <v>0</v>
      </c>
      <c r="M10" s="271"/>
      <c r="N10" s="272"/>
      <c r="O10" s="539"/>
      <c r="P10" s="270">
        <v>0</v>
      </c>
      <c r="Q10" s="270">
        <v>37</v>
      </c>
      <c r="R10" s="356"/>
    </row>
    <row r="11" spans="1:18" s="799" customFormat="1" ht="10.5" customHeight="1">
      <c r="A11" s="540"/>
      <c r="B11" s="540"/>
      <c r="C11" s="911" t="s">
        <v>78</v>
      </c>
      <c r="D11" s="269">
        <v>-120</v>
      </c>
      <c r="E11" s="270">
        <v>136</v>
      </c>
      <c r="F11" s="270">
        <v>-343</v>
      </c>
      <c r="G11" s="270">
        <v>117</v>
      </c>
      <c r="H11" s="270">
        <v>-80</v>
      </c>
      <c r="I11" s="270">
        <v>69</v>
      </c>
      <c r="J11" s="270">
        <v>60</v>
      </c>
      <c r="K11" s="270">
        <v>-86</v>
      </c>
      <c r="L11" s="270">
        <v>85</v>
      </c>
      <c r="M11" s="271"/>
      <c r="N11" s="272"/>
      <c r="O11" s="539"/>
      <c r="P11" s="270">
        <v>-170</v>
      </c>
      <c r="Q11" s="270">
        <v>128</v>
      </c>
      <c r="R11" s="363"/>
    </row>
    <row r="12" spans="1:18" s="799" customFormat="1" ht="18.75" customHeight="1">
      <c r="A12" s="547"/>
      <c r="B12" s="912"/>
      <c r="C12" s="1809" t="s">
        <v>723</v>
      </c>
      <c r="D12" s="269">
        <v>0</v>
      </c>
      <c r="E12" s="272">
        <v>0</v>
      </c>
      <c r="F12" s="272">
        <v>0</v>
      </c>
      <c r="G12" s="272">
        <v>0</v>
      </c>
      <c r="H12" s="272">
        <v>0</v>
      </c>
      <c r="I12" s="272">
        <v>0</v>
      </c>
      <c r="J12" s="272">
        <v>-23</v>
      </c>
      <c r="K12" s="272">
        <v>-3</v>
      </c>
      <c r="L12" s="272">
        <v>0</v>
      </c>
      <c r="M12" s="271"/>
      <c r="N12" s="272"/>
      <c r="O12" s="546"/>
      <c r="P12" s="272">
        <v>0</v>
      </c>
      <c r="Q12" s="272">
        <v>-26</v>
      </c>
      <c r="R12" s="356"/>
    </row>
    <row r="13" spans="1:18" s="799" customFormat="1" ht="10.5" customHeight="1">
      <c r="A13" s="1256"/>
      <c r="B13" s="1256"/>
      <c r="C13" s="1256"/>
      <c r="D13" s="280">
        <v>-72</v>
      </c>
      <c r="E13" s="282">
        <v>102</v>
      </c>
      <c r="F13" s="282">
        <v>-254</v>
      </c>
      <c r="G13" s="282">
        <v>82</v>
      </c>
      <c r="H13" s="282">
        <v>-58</v>
      </c>
      <c r="I13" s="282">
        <v>50</v>
      </c>
      <c r="J13" s="282">
        <v>40</v>
      </c>
      <c r="K13" s="282">
        <v>8</v>
      </c>
      <c r="L13" s="282">
        <v>24</v>
      </c>
      <c r="M13" s="283"/>
      <c r="N13" s="272"/>
      <c r="O13" s="556"/>
      <c r="P13" s="282">
        <v>-128</v>
      </c>
      <c r="Q13" s="282">
        <v>122</v>
      </c>
      <c r="R13" s="1257"/>
    </row>
    <row r="14" spans="1:18" s="799" customFormat="1" ht="18" customHeight="1">
      <c r="A14" s="369"/>
      <c r="B14" s="2070" t="s">
        <v>721</v>
      </c>
      <c r="C14" s="1910"/>
      <c r="D14" s="277"/>
      <c r="E14" s="272"/>
      <c r="F14" s="272"/>
      <c r="G14" s="272"/>
      <c r="H14" s="272"/>
      <c r="I14" s="272"/>
      <c r="J14" s="272"/>
      <c r="K14" s="272"/>
      <c r="L14" s="272"/>
      <c r="M14" s="271"/>
      <c r="N14" s="272"/>
      <c r="O14" s="546"/>
      <c r="P14" s="1258"/>
      <c r="Q14" s="1258"/>
      <c r="R14" s="1255"/>
    </row>
    <row r="15" spans="1:18" s="799" customFormat="1" ht="10.5" customHeight="1">
      <c r="A15" s="538"/>
      <c r="B15" s="538"/>
      <c r="C15" s="268" t="s">
        <v>62</v>
      </c>
      <c r="D15" s="269">
        <v>4</v>
      </c>
      <c r="E15" s="270">
        <v>-8</v>
      </c>
      <c r="F15" s="270">
        <v>5</v>
      </c>
      <c r="G15" s="270">
        <v>-16</v>
      </c>
      <c r="H15" s="270">
        <v>-4</v>
      </c>
      <c r="I15" s="270">
        <v>-6</v>
      </c>
      <c r="J15" s="270">
        <v>-16</v>
      </c>
      <c r="K15" s="270">
        <v>-10</v>
      </c>
      <c r="L15" s="270">
        <v>8</v>
      </c>
      <c r="M15" s="271"/>
      <c r="N15" s="272"/>
      <c r="O15" s="539"/>
      <c r="P15" s="270">
        <v>-23</v>
      </c>
      <c r="Q15" s="270">
        <v>-24</v>
      </c>
      <c r="R15" s="356"/>
    </row>
    <row r="16" spans="1:18" s="799" customFormat="1" ht="10.5" customHeight="1">
      <c r="A16" s="540"/>
      <c r="B16" s="540"/>
      <c r="C16" s="911" t="s">
        <v>337</v>
      </c>
      <c r="D16" s="269">
        <v>1</v>
      </c>
      <c r="E16" s="272">
        <v>7</v>
      </c>
      <c r="F16" s="272">
        <v>11</v>
      </c>
      <c r="G16" s="272">
        <v>8</v>
      </c>
      <c r="H16" s="272">
        <v>10</v>
      </c>
      <c r="I16" s="272">
        <v>1</v>
      </c>
      <c r="J16" s="272">
        <v>13</v>
      </c>
      <c r="K16" s="272">
        <v>-1</v>
      </c>
      <c r="L16" s="272">
        <v>2</v>
      </c>
      <c r="M16" s="271"/>
      <c r="N16" s="272"/>
      <c r="O16" s="546"/>
      <c r="P16" s="272">
        <v>36</v>
      </c>
      <c r="Q16" s="272">
        <v>15</v>
      </c>
      <c r="R16" s="356"/>
    </row>
    <row r="17" spans="1:18" s="799" customFormat="1" ht="10.5" customHeight="1">
      <c r="A17" s="606"/>
      <c r="B17" s="606"/>
      <c r="C17" s="606"/>
      <c r="D17" s="280">
        <v>5</v>
      </c>
      <c r="E17" s="282">
        <v>-1</v>
      </c>
      <c r="F17" s="282">
        <v>16</v>
      </c>
      <c r="G17" s="282">
        <v>-8</v>
      </c>
      <c r="H17" s="282">
        <v>6</v>
      </c>
      <c r="I17" s="282">
        <v>-5</v>
      </c>
      <c r="J17" s="282">
        <v>-3</v>
      </c>
      <c r="K17" s="282">
        <v>-11</v>
      </c>
      <c r="L17" s="282">
        <v>10</v>
      </c>
      <c r="M17" s="283"/>
      <c r="N17" s="272"/>
      <c r="O17" s="556"/>
      <c r="P17" s="282">
        <v>13</v>
      </c>
      <c r="Q17" s="282">
        <v>-9</v>
      </c>
      <c r="R17" s="1257"/>
    </row>
    <row r="18" spans="1:18" s="799" customFormat="1" ht="10.5" customHeight="1">
      <c r="A18" s="909"/>
      <c r="B18" s="1910" t="s">
        <v>336</v>
      </c>
      <c r="C18" s="1910"/>
      <c r="D18" s="277"/>
      <c r="E18" s="272"/>
      <c r="F18" s="272"/>
      <c r="G18" s="272"/>
      <c r="H18" s="272"/>
      <c r="I18" s="272"/>
      <c r="J18" s="272"/>
      <c r="K18" s="272"/>
      <c r="L18" s="272"/>
      <c r="M18" s="271"/>
      <c r="N18" s="272"/>
      <c r="O18" s="546"/>
      <c r="P18" s="272"/>
      <c r="Q18" s="272"/>
      <c r="R18" s="1255"/>
    </row>
    <row r="19" spans="1:18" s="799" customFormat="1" ht="10.5" customHeight="1">
      <c r="A19" s="538"/>
      <c r="B19" s="538"/>
      <c r="C19" s="268" t="s">
        <v>118</v>
      </c>
      <c r="D19" s="269">
        <v>-20</v>
      </c>
      <c r="E19" s="270">
        <v>-5</v>
      </c>
      <c r="F19" s="270">
        <v>7</v>
      </c>
      <c r="G19" s="270">
        <v>-5</v>
      </c>
      <c r="H19" s="270">
        <v>-20</v>
      </c>
      <c r="I19" s="270">
        <v>-3</v>
      </c>
      <c r="J19" s="270">
        <v>-1</v>
      </c>
      <c r="K19" s="270">
        <v>-15</v>
      </c>
      <c r="L19" s="270">
        <v>14</v>
      </c>
      <c r="M19" s="271"/>
      <c r="N19" s="272"/>
      <c r="O19" s="539"/>
      <c r="P19" s="270">
        <v>-23</v>
      </c>
      <c r="Q19" s="270">
        <v>-5</v>
      </c>
      <c r="R19" s="356"/>
    </row>
    <row r="20" spans="1:18" s="799" customFormat="1" ht="10.5" customHeight="1">
      <c r="A20" s="547"/>
      <c r="B20" s="547"/>
      <c r="C20" s="911" t="s">
        <v>337</v>
      </c>
      <c r="D20" s="269">
        <v>18</v>
      </c>
      <c r="E20" s="272">
        <v>5</v>
      </c>
      <c r="F20" s="272">
        <v>0</v>
      </c>
      <c r="G20" s="272">
        <v>2</v>
      </c>
      <c r="H20" s="272">
        <v>15</v>
      </c>
      <c r="I20" s="272">
        <v>4</v>
      </c>
      <c r="J20" s="272">
        <v>-2</v>
      </c>
      <c r="K20" s="272">
        <v>14</v>
      </c>
      <c r="L20" s="272">
        <v>-11</v>
      </c>
      <c r="M20" s="271"/>
      <c r="N20" s="272"/>
      <c r="O20" s="546"/>
      <c r="P20" s="319">
        <v>22</v>
      </c>
      <c r="Q20" s="319">
        <v>5</v>
      </c>
      <c r="R20" s="356"/>
    </row>
    <row r="21" spans="1:18" s="799" customFormat="1" ht="10.5" customHeight="1">
      <c r="A21" s="606"/>
      <c r="B21" s="606"/>
      <c r="C21" s="606"/>
      <c r="D21" s="280">
        <v>-2</v>
      </c>
      <c r="E21" s="282">
        <v>0</v>
      </c>
      <c r="F21" s="282">
        <v>7</v>
      </c>
      <c r="G21" s="282">
        <v>-3</v>
      </c>
      <c r="H21" s="282">
        <v>-5</v>
      </c>
      <c r="I21" s="282">
        <v>1</v>
      </c>
      <c r="J21" s="282">
        <v>-3</v>
      </c>
      <c r="K21" s="282">
        <v>-1</v>
      </c>
      <c r="L21" s="282">
        <v>3</v>
      </c>
      <c r="M21" s="283"/>
      <c r="N21" s="272"/>
      <c r="O21" s="556"/>
      <c r="P21" s="282">
        <v>-1</v>
      </c>
      <c r="Q21" s="282">
        <v>0</v>
      </c>
      <c r="R21" s="1257"/>
    </row>
    <row r="22" spans="1:18" s="799" customFormat="1" ht="10.5" customHeight="1">
      <c r="A22" s="1987" t="s">
        <v>346</v>
      </c>
      <c r="B22" s="1987"/>
      <c r="C22" s="1987"/>
      <c r="D22" s="277"/>
      <c r="E22" s="272"/>
      <c r="F22" s="272"/>
      <c r="G22" s="272"/>
      <c r="H22" s="272"/>
      <c r="I22" s="272"/>
      <c r="J22" s="272"/>
      <c r="K22" s="272"/>
      <c r="L22" s="272"/>
      <c r="M22" s="271"/>
      <c r="N22" s="272"/>
      <c r="O22" s="546"/>
      <c r="P22" s="272"/>
      <c r="Q22" s="272"/>
      <c r="R22" s="356"/>
    </row>
    <row r="23" spans="1:18" s="799" customFormat="1" ht="10.5" customHeight="1">
      <c r="A23" s="917"/>
      <c r="B23" s="2051" t="s">
        <v>115</v>
      </c>
      <c r="C23" s="2051"/>
      <c r="D23" s="269">
        <v>-40</v>
      </c>
      <c r="E23" s="1259">
        <v>42</v>
      </c>
      <c r="F23" s="1259">
        <v>-73</v>
      </c>
      <c r="G23" s="1259">
        <v>57</v>
      </c>
      <c r="H23" s="1259">
        <v>-80</v>
      </c>
      <c r="I23" s="1259">
        <v>-13</v>
      </c>
      <c r="J23" s="1259">
        <v>54</v>
      </c>
      <c r="K23" s="1259">
        <v>4</v>
      </c>
      <c r="L23" s="1259">
        <v>104</v>
      </c>
      <c r="M23" s="271"/>
      <c r="N23" s="272"/>
      <c r="O23" s="539"/>
      <c r="P23" s="316">
        <v>-54</v>
      </c>
      <c r="Q23" s="316">
        <v>149</v>
      </c>
      <c r="R23" s="356"/>
    </row>
    <row r="24" spans="1:18" s="799" customFormat="1" ht="19.5" customHeight="1">
      <c r="A24" s="917"/>
      <c r="B24" s="2076" t="s">
        <v>840</v>
      </c>
      <c r="C24" s="2051"/>
      <c r="D24" s="269">
        <v>1</v>
      </c>
      <c r="E24" s="1259">
        <v>1</v>
      </c>
      <c r="F24" s="1259">
        <v>1</v>
      </c>
      <c r="G24" s="1259">
        <v>1</v>
      </c>
      <c r="H24" s="1259">
        <v>1</v>
      </c>
      <c r="I24" s="1259">
        <v>0</v>
      </c>
      <c r="J24" s="1259">
        <v>0</v>
      </c>
      <c r="K24" s="1259">
        <v>1</v>
      </c>
      <c r="L24" s="1259">
        <v>0</v>
      </c>
      <c r="M24" s="271"/>
      <c r="N24" s="272"/>
      <c r="O24" s="539"/>
      <c r="P24" s="316">
        <v>4</v>
      </c>
      <c r="Q24" s="316">
        <v>1</v>
      </c>
      <c r="R24" s="356"/>
    </row>
    <row r="25" spans="1:18" s="799" customFormat="1" ht="10.5" customHeight="1">
      <c r="A25" s="917"/>
      <c r="B25" s="2051" t="s">
        <v>113</v>
      </c>
      <c r="C25" s="2051"/>
      <c r="D25" s="269">
        <v>-4</v>
      </c>
      <c r="E25" s="270" t="s">
        <v>241</v>
      </c>
      <c r="F25" s="270" t="s">
        <v>241</v>
      </c>
      <c r="G25" s="270" t="s">
        <v>241</v>
      </c>
      <c r="H25" s="270" t="s">
        <v>241</v>
      </c>
      <c r="I25" s="270" t="s">
        <v>241</v>
      </c>
      <c r="J25" s="270" t="s">
        <v>241</v>
      </c>
      <c r="K25" s="270" t="s">
        <v>241</v>
      </c>
      <c r="L25" s="270" t="s">
        <v>241</v>
      </c>
      <c r="M25" s="271"/>
      <c r="N25" s="272"/>
      <c r="O25" s="539"/>
      <c r="P25" s="270" t="s">
        <v>241</v>
      </c>
      <c r="Q25" s="270" t="s">
        <v>241</v>
      </c>
      <c r="R25" s="908"/>
    </row>
    <row r="26" spans="1:18" s="799" customFormat="1" ht="10.5" customHeight="1">
      <c r="A26" s="260"/>
      <c r="B26" s="260"/>
      <c r="C26" s="260"/>
      <c r="D26" s="280">
        <v>-112</v>
      </c>
      <c r="E26" s="282">
        <v>144</v>
      </c>
      <c r="F26" s="282">
        <v>-303</v>
      </c>
      <c r="G26" s="282">
        <v>129</v>
      </c>
      <c r="H26" s="282">
        <v>-136</v>
      </c>
      <c r="I26" s="282">
        <v>33</v>
      </c>
      <c r="J26" s="282">
        <v>88</v>
      </c>
      <c r="K26" s="282">
        <v>1</v>
      </c>
      <c r="L26" s="282">
        <v>141</v>
      </c>
      <c r="M26" s="283"/>
      <c r="N26" s="272"/>
      <c r="O26" s="556"/>
      <c r="P26" s="282">
        <v>-166</v>
      </c>
      <c r="Q26" s="282">
        <v>263</v>
      </c>
      <c r="R26" s="139"/>
    </row>
    <row r="27" spans="1:18" s="799" customFormat="1" ht="3.75" customHeight="1">
      <c r="A27" s="728"/>
      <c r="B27" s="728"/>
      <c r="C27" s="728"/>
      <c r="D27" s="703"/>
      <c r="E27" s="703"/>
      <c r="F27" s="703"/>
      <c r="G27" s="695"/>
      <c r="H27" s="695"/>
      <c r="I27" s="695"/>
      <c r="J27" s="695"/>
      <c r="K27" s="695"/>
      <c r="L27" s="695"/>
      <c r="M27" s="695"/>
      <c r="N27" s="695"/>
      <c r="O27" s="695"/>
      <c r="P27" s="695"/>
      <c r="Q27" s="695"/>
      <c r="R27" s="1260"/>
    </row>
    <row r="28" spans="1:18" s="821" customFormat="1" ht="8.25" customHeight="1">
      <c r="A28" s="1261" t="s">
        <v>241</v>
      </c>
      <c r="B28" s="2078" t="s">
        <v>568</v>
      </c>
      <c r="C28" s="2078"/>
      <c r="D28" s="2078"/>
      <c r="E28" s="2078"/>
      <c r="F28" s="2078"/>
      <c r="G28" s="2078"/>
      <c r="H28" s="2078"/>
      <c r="I28" s="2078"/>
      <c r="J28" s="2078"/>
      <c r="K28" s="2078"/>
      <c r="L28" s="2078"/>
      <c r="M28" s="2078"/>
      <c r="N28" s="2078"/>
      <c r="O28" s="2078"/>
      <c r="P28" s="2078"/>
      <c r="Q28" s="2078"/>
      <c r="R28" s="2078"/>
    </row>
  </sheetData>
  <mergeCells count="14">
    <mergeCell ref="B23:C23"/>
    <mergeCell ref="B24:C24"/>
    <mergeCell ref="B18:C18"/>
    <mergeCell ref="E3:L3"/>
    <mergeCell ref="B28:R28"/>
    <mergeCell ref="B25:C25"/>
    <mergeCell ref="B14:C14"/>
    <mergeCell ref="A22:C22"/>
    <mergeCell ref="A1:R1"/>
    <mergeCell ref="A2:R2"/>
    <mergeCell ref="A3:C3"/>
    <mergeCell ref="A6:C6"/>
    <mergeCell ref="B8:C8"/>
    <mergeCell ref="A7:C7"/>
  </mergeCells>
  <pageMargins left="0.23622047244094491" right="0.23622047244094491" top="0.31496062992125984" bottom="0.23622047244094491" header="0.11811023622047245" footer="0.11811023622047245"/>
  <pageSetup scale="96" orientation="landscape" r:id="rId1"/>
  <colBreaks count="1" manualBreakCount="1">
    <brk id="18" min="2" max="52"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2"/>
  <sheetViews>
    <sheetView zoomScaleNormal="100" workbookViewId="0">
      <selection activeCell="B36" sqref="B36:C36"/>
    </sheetView>
  </sheetViews>
  <sheetFormatPr defaultColWidth="9.140625" defaultRowHeight="12.75"/>
  <cols>
    <col min="1" max="1" width="2.5703125" style="823" customWidth="1"/>
    <col min="2" max="2" width="2.140625" style="823" customWidth="1"/>
    <col min="3" max="3" width="60" style="823" customWidth="1"/>
    <col min="4" max="4" width="7.7109375" style="823" bestFit="1" customWidth="1"/>
    <col min="5" max="5" width="6.140625" style="824" customWidth="1"/>
    <col min="6" max="12" width="6.140625" style="825" customWidth="1"/>
    <col min="13" max="13" width="1.28515625" style="825" customWidth="1"/>
    <col min="14" max="14" width="1.7109375" style="825" customWidth="1"/>
    <col min="15" max="15" width="1.28515625" style="826" customWidth="1"/>
    <col min="16" max="16" width="6.140625" style="825" customWidth="1"/>
    <col min="17" max="17" width="6.140625" style="823" customWidth="1"/>
    <col min="18" max="18" width="1.28515625" style="827" customWidth="1"/>
    <col min="19" max="20" width="9.140625" style="823" customWidth="1"/>
    <col min="21" max="21" width="9.140625" style="828" customWidth="1"/>
    <col min="22" max="23" width="9.140625" style="829" customWidth="1"/>
    <col min="24" max="31" width="9.140625" style="823" customWidth="1"/>
    <col min="32" max="32" width="9.140625" style="830" customWidth="1"/>
    <col min="33" max="33" width="9.140625" style="829" customWidth="1"/>
    <col min="34" max="34" width="9.140625" style="823" customWidth="1"/>
    <col min="35" max="16384" width="9.140625" style="823"/>
  </cols>
  <sheetData>
    <row r="1" spans="1:18" ht="15.75" customHeight="1">
      <c r="A1" s="2079" t="s">
        <v>171</v>
      </c>
      <c r="B1" s="2079"/>
      <c r="C1" s="2079"/>
      <c r="D1" s="2079"/>
      <c r="E1" s="2079"/>
      <c r="F1" s="2079"/>
      <c r="G1" s="2079"/>
      <c r="H1" s="2079"/>
      <c r="I1" s="2079"/>
      <c r="J1" s="2079"/>
      <c r="K1" s="2079"/>
      <c r="L1" s="2079"/>
      <c r="M1" s="2079"/>
      <c r="N1" s="2079"/>
      <c r="O1" s="2079"/>
      <c r="P1" s="2079"/>
      <c r="Q1" s="2079"/>
      <c r="R1" s="2079"/>
    </row>
    <row r="2" spans="1:18" ht="9.75" customHeight="1">
      <c r="A2" s="794"/>
      <c r="B2" s="794"/>
      <c r="C2" s="794"/>
      <c r="D2" s="795"/>
      <c r="E2" s="795"/>
      <c r="F2" s="795"/>
      <c r="G2" s="795"/>
      <c r="H2" s="795"/>
      <c r="I2" s="795"/>
      <c r="J2" s="795"/>
      <c r="K2" s="795"/>
      <c r="L2" s="795"/>
      <c r="M2" s="796"/>
      <c r="N2" s="795"/>
      <c r="O2" s="795"/>
      <c r="P2" s="797"/>
      <c r="Q2" s="797"/>
      <c r="R2" s="797"/>
    </row>
    <row r="3" spans="1:18" s="799" customFormat="1" ht="10.5" customHeight="1">
      <c r="A3" s="1949" t="s">
        <v>547</v>
      </c>
      <c r="B3" s="1949"/>
      <c r="C3" s="1949"/>
      <c r="D3" s="800"/>
      <c r="E3" s="2083"/>
      <c r="F3" s="2083"/>
      <c r="G3" s="2083"/>
      <c r="H3" s="2083"/>
      <c r="I3" s="2083"/>
      <c r="J3" s="2083"/>
      <c r="K3" s="2083"/>
      <c r="L3" s="2083"/>
      <c r="M3" s="342"/>
      <c r="N3" s="715"/>
      <c r="O3" s="340"/>
      <c r="P3" s="80" t="s">
        <v>24</v>
      </c>
      <c r="Q3" s="80" t="s">
        <v>25</v>
      </c>
      <c r="R3" s="216"/>
    </row>
    <row r="4" spans="1:18" s="799" customFormat="1" ht="10.5" customHeight="1">
      <c r="A4" s="346"/>
      <c r="B4" s="346"/>
      <c r="C4" s="346"/>
      <c r="D4" s="82" t="s">
        <v>258</v>
      </c>
      <c r="E4" s="83" t="s">
        <v>548</v>
      </c>
      <c r="F4" s="83" t="s">
        <v>549</v>
      </c>
      <c r="G4" s="83" t="s">
        <v>550</v>
      </c>
      <c r="H4" s="83" t="s">
        <v>551</v>
      </c>
      <c r="I4" s="83" t="s">
        <v>552</v>
      </c>
      <c r="J4" s="83" t="s">
        <v>553</v>
      </c>
      <c r="K4" s="83" t="s">
        <v>554</v>
      </c>
      <c r="L4" s="83" t="s">
        <v>555</v>
      </c>
      <c r="M4" s="347"/>
      <c r="N4" s="207"/>
      <c r="O4" s="348"/>
      <c r="P4" s="83" t="s">
        <v>26</v>
      </c>
      <c r="Q4" s="83" t="s">
        <v>26</v>
      </c>
      <c r="R4" s="84"/>
    </row>
    <row r="5" spans="1:18" s="799" customFormat="1" ht="10.5" customHeight="1">
      <c r="A5" s="801"/>
      <c r="B5" s="801"/>
      <c r="C5" s="801"/>
      <c r="D5" s="78"/>
      <c r="E5" s="78"/>
      <c r="F5" s="78"/>
      <c r="G5" s="78"/>
      <c r="H5" s="78"/>
      <c r="I5" s="78"/>
      <c r="J5" s="78"/>
      <c r="K5" s="78"/>
      <c r="L5" s="78"/>
      <c r="M5" s="78"/>
      <c r="N5" s="78"/>
      <c r="O5" s="78"/>
      <c r="P5" s="704"/>
      <c r="Q5" s="704"/>
      <c r="R5" s="78"/>
    </row>
    <row r="6" spans="1:18" s="799" customFormat="1" ht="10.5" customHeight="1">
      <c r="A6" s="1961" t="s">
        <v>126</v>
      </c>
      <c r="B6" s="1961"/>
      <c r="C6" s="1961"/>
      <c r="D6" s="802"/>
      <c r="E6" s="803"/>
      <c r="F6" s="803"/>
      <c r="G6" s="803"/>
      <c r="H6" s="803"/>
      <c r="I6" s="803"/>
      <c r="J6" s="803"/>
      <c r="K6" s="803"/>
      <c r="L6" s="803"/>
      <c r="M6" s="77"/>
      <c r="N6" s="78"/>
      <c r="O6" s="802"/>
      <c r="P6" s="803"/>
      <c r="Q6" s="803"/>
      <c r="R6" s="77"/>
    </row>
    <row r="7" spans="1:18" s="799" customFormat="1" ht="10.5" customHeight="1">
      <c r="A7" s="357"/>
      <c r="B7" s="2033" t="s">
        <v>162</v>
      </c>
      <c r="C7" s="2033"/>
      <c r="D7" s="111">
        <v>1797</v>
      </c>
      <c r="E7" s="113">
        <v>1796</v>
      </c>
      <c r="F7" s="113">
        <v>1000</v>
      </c>
      <c r="G7" s="113">
        <v>1000</v>
      </c>
      <c r="H7" s="113">
        <v>1000</v>
      </c>
      <c r="I7" s="113">
        <v>1000</v>
      </c>
      <c r="J7" s="113">
        <v>1000</v>
      </c>
      <c r="K7" s="113">
        <v>1000</v>
      </c>
      <c r="L7" s="113">
        <v>1000</v>
      </c>
      <c r="M7" s="114"/>
      <c r="N7" s="137"/>
      <c r="O7" s="423"/>
      <c r="P7" s="360">
        <v>1000</v>
      </c>
      <c r="Q7" s="360">
        <v>1000</v>
      </c>
      <c r="R7" s="363"/>
    </row>
    <row r="8" spans="1:18" s="799" customFormat="1" ht="10.5" customHeight="1">
      <c r="A8" s="804"/>
      <c r="B8" s="2031" t="s">
        <v>173</v>
      </c>
      <c r="C8" s="2031"/>
      <c r="D8" s="111">
        <v>450</v>
      </c>
      <c r="E8" s="113">
        <v>0</v>
      </c>
      <c r="F8" s="113">
        <v>800</v>
      </c>
      <c r="G8" s="113">
        <v>0</v>
      </c>
      <c r="H8" s="113">
        <v>0</v>
      </c>
      <c r="I8" s="113">
        <v>0</v>
      </c>
      <c r="J8" s="113">
        <v>0</v>
      </c>
      <c r="K8" s="113">
        <v>0</v>
      </c>
      <c r="L8" s="113">
        <v>0</v>
      </c>
      <c r="M8" s="114"/>
      <c r="N8" s="137"/>
      <c r="O8" s="423"/>
      <c r="P8" s="212">
        <v>800</v>
      </c>
      <c r="Q8" s="212">
        <v>0</v>
      </c>
      <c r="R8" s="363"/>
    </row>
    <row r="9" spans="1:18" s="799" customFormat="1" ht="10.5" customHeight="1">
      <c r="A9" s="370"/>
      <c r="B9" s="2031" t="s">
        <v>220</v>
      </c>
      <c r="C9" s="2031"/>
      <c r="D9" s="111">
        <v>-1</v>
      </c>
      <c r="E9" s="137">
        <v>1</v>
      </c>
      <c r="F9" s="137">
        <v>-4</v>
      </c>
      <c r="G9" s="137">
        <v>0</v>
      </c>
      <c r="H9" s="137">
        <v>0</v>
      </c>
      <c r="I9" s="137">
        <v>0</v>
      </c>
      <c r="J9" s="137">
        <v>0</v>
      </c>
      <c r="K9" s="137">
        <v>0</v>
      </c>
      <c r="L9" s="137">
        <v>0</v>
      </c>
      <c r="M9" s="114"/>
      <c r="N9" s="137"/>
      <c r="O9" s="441"/>
      <c r="P9" s="366">
        <v>-3</v>
      </c>
      <c r="Q9" s="366">
        <v>0</v>
      </c>
      <c r="R9" s="363"/>
    </row>
    <row r="10" spans="1:18" s="799" customFormat="1" ht="10.5" customHeight="1">
      <c r="A10" s="806"/>
      <c r="B10" s="2080" t="s">
        <v>175</v>
      </c>
      <c r="C10" s="2080"/>
      <c r="D10" s="133">
        <v>2246</v>
      </c>
      <c r="E10" s="131">
        <v>1797</v>
      </c>
      <c r="F10" s="131">
        <v>1796</v>
      </c>
      <c r="G10" s="131">
        <v>1000</v>
      </c>
      <c r="H10" s="131">
        <v>1000</v>
      </c>
      <c r="I10" s="131">
        <v>1000</v>
      </c>
      <c r="J10" s="131">
        <v>1000</v>
      </c>
      <c r="K10" s="131">
        <v>1000</v>
      </c>
      <c r="L10" s="131">
        <v>1000</v>
      </c>
      <c r="M10" s="132"/>
      <c r="N10" s="137"/>
      <c r="O10" s="459"/>
      <c r="P10" s="655">
        <v>1797</v>
      </c>
      <c r="Q10" s="655">
        <v>1000</v>
      </c>
      <c r="R10" s="139"/>
    </row>
    <row r="11" spans="1:18" s="799" customFormat="1" ht="10.5" customHeight="1">
      <c r="A11" s="1950" t="s">
        <v>342</v>
      </c>
      <c r="B11" s="1950"/>
      <c r="C11" s="1950"/>
      <c r="D11" s="499"/>
      <c r="E11" s="503"/>
      <c r="F11" s="503"/>
      <c r="G11" s="503"/>
      <c r="H11" s="503"/>
      <c r="I11" s="503"/>
      <c r="J11" s="503"/>
      <c r="K11" s="503"/>
      <c r="L11" s="503"/>
      <c r="M11" s="114"/>
      <c r="N11" s="137"/>
      <c r="O11" s="807"/>
      <c r="P11" s="500"/>
      <c r="Q11" s="500"/>
      <c r="R11" s="363"/>
    </row>
    <row r="12" spans="1:18" s="799" customFormat="1" ht="10.5" customHeight="1">
      <c r="A12" s="804"/>
      <c r="B12" s="2033" t="s">
        <v>162</v>
      </c>
      <c r="C12" s="2033"/>
      <c r="D12" s="111">
        <v>12548</v>
      </c>
      <c r="E12" s="137">
        <v>12197</v>
      </c>
      <c r="F12" s="137">
        <v>8509</v>
      </c>
      <c r="G12" s="137">
        <v>8286</v>
      </c>
      <c r="H12" s="137">
        <v>8026</v>
      </c>
      <c r="I12" s="137">
        <v>7806</v>
      </c>
      <c r="J12" s="137">
        <v>7792</v>
      </c>
      <c r="K12" s="137">
        <v>7786</v>
      </c>
      <c r="L12" s="137">
        <v>7813</v>
      </c>
      <c r="M12" s="114"/>
      <c r="N12" s="137"/>
      <c r="O12" s="497"/>
      <c r="P12" s="212">
        <v>8026</v>
      </c>
      <c r="Q12" s="212">
        <v>7813</v>
      </c>
      <c r="R12" s="363"/>
    </row>
    <row r="13" spans="1:18" s="799" customFormat="1" ht="10.5" customHeight="1">
      <c r="A13" s="370"/>
      <c r="B13" s="1952" t="s">
        <v>176</v>
      </c>
      <c r="C13" s="1952"/>
      <c r="D13" s="111">
        <v>194</v>
      </c>
      <c r="E13" s="373">
        <v>0</v>
      </c>
      <c r="F13" s="373">
        <v>3443</v>
      </c>
      <c r="G13" s="373">
        <v>0</v>
      </c>
      <c r="H13" s="373">
        <v>0</v>
      </c>
      <c r="I13" s="373">
        <v>0</v>
      </c>
      <c r="J13" s="373">
        <v>0</v>
      </c>
      <c r="K13" s="373">
        <v>0</v>
      </c>
      <c r="L13" s="373">
        <v>0</v>
      </c>
      <c r="M13" s="114"/>
      <c r="N13" s="137"/>
      <c r="O13" s="433"/>
      <c r="P13" s="366">
        <v>3443</v>
      </c>
      <c r="Q13" s="366">
        <v>0</v>
      </c>
      <c r="R13" s="363"/>
    </row>
    <row r="14" spans="1:18" s="799" customFormat="1" ht="10.5" customHeight="1">
      <c r="A14" s="370"/>
      <c r="B14" s="1952" t="s">
        <v>177</v>
      </c>
      <c r="C14" s="1952"/>
      <c r="D14" s="111">
        <v>0</v>
      </c>
      <c r="E14" s="373">
        <v>126</v>
      </c>
      <c r="F14" s="373">
        <v>0</v>
      </c>
      <c r="G14" s="373">
        <v>0</v>
      </c>
      <c r="H14" s="373">
        <v>0</v>
      </c>
      <c r="I14" s="373">
        <v>0</v>
      </c>
      <c r="J14" s="373">
        <v>0</v>
      </c>
      <c r="K14" s="373">
        <v>0</v>
      </c>
      <c r="L14" s="373">
        <v>0</v>
      </c>
      <c r="M14" s="114"/>
      <c r="N14" s="137"/>
      <c r="O14" s="433"/>
      <c r="P14" s="366">
        <v>126</v>
      </c>
      <c r="Q14" s="366">
        <v>0</v>
      </c>
      <c r="R14" s="363"/>
    </row>
    <row r="15" spans="1:18" s="799" customFormat="1" ht="10.5" customHeight="1">
      <c r="A15" s="370"/>
      <c r="B15" s="1952" t="s">
        <v>178</v>
      </c>
      <c r="C15" s="1952"/>
      <c r="D15" s="111">
        <v>47</v>
      </c>
      <c r="E15" s="373">
        <v>0</v>
      </c>
      <c r="F15" s="373">
        <v>0</v>
      </c>
      <c r="G15" s="373">
        <v>0</v>
      </c>
      <c r="H15" s="373">
        <v>0</v>
      </c>
      <c r="I15" s="373">
        <v>0</v>
      </c>
      <c r="J15" s="373">
        <v>0</v>
      </c>
      <c r="K15" s="373">
        <v>0</v>
      </c>
      <c r="L15" s="373">
        <v>0</v>
      </c>
      <c r="M15" s="114"/>
      <c r="N15" s="137"/>
      <c r="O15" s="433"/>
      <c r="P15" s="366">
        <v>0</v>
      </c>
      <c r="Q15" s="366">
        <v>0</v>
      </c>
      <c r="R15" s="363"/>
    </row>
    <row r="16" spans="1:18" s="799" customFormat="1" ht="10.5" customHeight="1">
      <c r="A16" s="370"/>
      <c r="B16" s="2031" t="s">
        <v>179</v>
      </c>
      <c r="C16" s="2031"/>
      <c r="D16" s="111">
        <v>278</v>
      </c>
      <c r="E16" s="373">
        <v>241</v>
      </c>
      <c r="F16" s="373">
        <v>224</v>
      </c>
      <c r="G16" s="373">
        <v>231</v>
      </c>
      <c r="H16" s="373">
        <v>261</v>
      </c>
      <c r="I16" s="373">
        <v>212</v>
      </c>
      <c r="J16" s="373">
        <v>23</v>
      </c>
      <c r="K16" s="373">
        <v>18</v>
      </c>
      <c r="L16" s="373">
        <v>20</v>
      </c>
      <c r="M16" s="114"/>
      <c r="N16" s="137"/>
      <c r="O16" s="433"/>
      <c r="P16" s="366">
        <v>957</v>
      </c>
      <c r="Q16" s="366">
        <v>273</v>
      </c>
      <c r="R16" s="363"/>
    </row>
    <row r="17" spans="1:18" s="799" customFormat="1" ht="10.5" customHeight="1">
      <c r="A17" s="804"/>
      <c r="B17" s="2031" t="s">
        <v>180</v>
      </c>
      <c r="C17" s="2031"/>
      <c r="D17" s="111">
        <v>0</v>
      </c>
      <c r="E17" s="373">
        <v>0</v>
      </c>
      <c r="F17" s="373">
        <v>0</v>
      </c>
      <c r="G17" s="373">
        <v>0</v>
      </c>
      <c r="H17" s="373">
        <v>0</v>
      </c>
      <c r="I17" s="373">
        <v>0</v>
      </c>
      <c r="J17" s="373">
        <v>0</v>
      </c>
      <c r="K17" s="373">
        <v>-15</v>
      </c>
      <c r="L17" s="373">
        <v>-46</v>
      </c>
      <c r="M17" s="114"/>
      <c r="N17" s="137"/>
      <c r="O17" s="433"/>
      <c r="P17" s="366">
        <v>0</v>
      </c>
      <c r="Q17" s="366">
        <v>-61</v>
      </c>
      <c r="R17" s="363"/>
    </row>
    <row r="18" spans="1:18" s="799" customFormat="1" ht="10.5" customHeight="1">
      <c r="A18" s="370"/>
      <c r="B18" s="2031" t="s">
        <v>220</v>
      </c>
      <c r="C18" s="2031"/>
      <c r="D18" s="111">
        <v>3</v>
      </c>
      <c r="E18" s="137">
        <v>-16</v>
      </c>
      <c r="F18" s="137">
        <v>21</v>
      </c>
      <c r="G18" s="137">
        <v>-8</v>
      </c>
      <c r="H18" s="137">
        <v>-1</v>
      </c>
      <c r="I18" s="137">
        <v>8</v>
      </c>
      <c r="J18" s="137">
        <v>-9</v>
      </c>
      <c r="K18" s="137">
        <v>3</v>
      </c>
      <c r="L18" s="137">
        <v>-1</v>
      </c>
      <c r="M18" s="114"/>
      <c r="N18" s="137"/>
      <c r="O18" s="441"/>
      <c r="P18" s="366">
        <v>-4</v>
      </c>
      <c r="Q18" s="366">
        <v>1</v>
      </c>
      <c r="R18" s="363"/>
    </row>
    <row r="19" spans="1:18" s="799" customFormat="1" ht="10.5" customHeight="1">
      <c r="A19" s="806"/>
      <c r="B19" s="2033" t="s">
        <v>174</v>
      </c>
      <c r="C19" s="2033"/>
      <c r="D19" s="133">
        <v>13070</v>
      </c>
      <c r="E19" s="131">
        <v>12548</v>
      </c>
      <c r="F19" s="131">
        <v>12197</v>
      </c>
      <c r="G19" s="131">
        <v>8509</v>
      </c>
      <c r="H19" s="131">
        <v>8286</v>
      </c>
      <c r="I19" s="131">
        <v>8026</v>
      </c>
      <c r="J19" s="131">
        <v>7806</v>
      </c>
      <c r="K19" s="131">
        <v>7792</v>
      </c>
      <c r="L19" s="131">
        <v>7786</v>
      </c>
      <c r="M19" s="132"/>
      <c r="N19" s="137"/>
      <c r="O19" s="459"/>
      <c r="P19" s="655">
        <v>12548</v>
      </c>
      <c r="Q19" s="655">
        <v>8026</v>
      </c>
      <c r="R19" s="139"/>
    </row>
    <row r="20" spans="1:18" s="799" customFormat="1" ht="10.5" customHeight="1">
      <c r="A20" s="1950" t="s">
        <v>182</v>
      </c>
      <c r="B20" s="1950"/>
      <c r="C20" s="1950"/>
      <c r="D20" s="499"/>
      <c r="E20" s="503"/>
      <c r="F20" s="503"/>
      <c r="G20" s="503"/>
      <c r="H20" s="503"/>
      <c r="I20" s="503"/>
      <c r="J20" s="503"/>
      <c r="K20" s="503"/>
      <c r="L20" s="503"/>
      <c r="M20" s="114"/>
      <c r="N20" s="137"/>
      <c r="O20" s="807"/>
      <c r="P20" s="212"/>
      <c r="Q20" s="212"/>
      <c r="R20" s="363"/>
    </row>
    <row r="21" spans="1:18" s="799" customFormat="1" ht="10.5" customHeight="1">
      <c r="A21" s="804"/>
      <c r="B21" s="2033" t="s">
        <v>162</v>
      </c>
      <c r="C21" s="2033"/>
      <c r="D21" s="111">
        <v>137</v>
      </c>
      <c r="E21" s="137">
        <v>137</v>
      </c>
      <c r="F21" s="137">
        <v>65</v>
      </c>
      <c r="G21" s="137">
        <v>65</v>
      </c>
      <c r="H21" s="137">
        <v>72</v>
      </c>
      <c r="I21" s="137">
        <v>73</v>
      </c>
      <c r="J21" s="137">
        <v>74</v>
      </c>
      <c r="K21" s="137">
        <v>75</v>
      </c>
      <c r="L21" s="137">
        <v>76</v>
      </c>
      <c r="M21" s="114"/>
      <c r="N21" s="137"/>
      <c r="O21" s="497"/>
      <c r="P21" s="212">
        <v>72</v>
      </c>
      <c r="Q21" s="212">
        <v>76</v>
      </c>
      <c r="R21" s="363"/>
    </row>
    <row r="22" spans="1:18" s="799" customFormat="1" ht="18" customHeight="1">
      <c r="A22" s="370"/>
      <c r="B22" s="1951" t="s">
        <v>724</v>
      </c>
      <c r="C22" s="1952"/>
      <c r="D22" s="111">
        <v>0</v>
      </c>
      <c r="E22" s="373">
        <v>0</v>
      </c>
      <c r="F22" s="373">
        <v>72</v>
      </c>
      <c r="G22" s="373">
        <v>0</v>
      </c>
      <c r="H22" s="373">
        <v>0</v>
      </c>
      <c r="I22" s="373">
        <v>0</v>
      </c>
      <c r="J22" s="373">
        <v>0</v>
      </c>
      <c r="K22" s="373">
        <v>0</v>
      </c>
      <c r="L22" s="373">
        <v>0</v>
      </c>
      <c r="M22" s="114"/>
      <c r="N22" s="137"/>
      <c r="O22" s="433"/>
      <c r="P22" s="470">
        <v>72</v>
      </c>
      <c r="Q22" s="470">
        <v>0</v>
      </c>
      <c r="R22" s="363"/>
    </row>
    <row r="23" spans="1:18" s="799" customFormat="1" ht="18" customHeight="1">
      <c r="A23" s="370"/>
      <c r="B23" s="2085" t="s">
        <v>725</v>
      </c>
      <c r="C23" s="2031"/>
      <c r="D23" s="111">
        <v>5</v>
      </c>
      <c r="E23" s="373">
        <v>3</v>
      </c>
      <c r="F23" s="373">
        <v>3</v>
      </c>
      <c r="G23" s="373">
        <v>1</v>
      </c>
      <c r="H23" s="373">
        <v>0</v>
      </c>
      <c r="I23" s="373">
        <v>2</v>
      </c>
      <c r="J23" s="373">
        <v>1</v>
      </c>
      <c r="K23" s="373">
        <v>1</v>
      </c>
      <c r="L23" s="373">
        <v>1</v>
      </c>
      <c r="M23" s="114"/>
      <c r="N23" s="137"/>
      <c r="O23" s="433"/>
      <c r="P23" s="470">
        <v>7</v>
      </c>
      <c r="Q23" s="470">
        <v>5</v>
      </c>
      <c r="R23" s="363"/>
    </row>
    <row r="24" spans="1:18" s="799" customFormat="1" ht="10.5" customHeight="1">
      <c r="A24" s="804"/>
      <c r="B24" s="2031" t="s">
        <v>183</v>
      </c>
      <c r="C24" s="2031"/>
      <c r="D24" s="111">
        <v>-10</v>
      </c>
      <c r="E24" s="373">
        <v>-3</v>
      </c>
      <c r="F24" s="373">
        <v>-4</v>
      </c>
      <c r="G24" s="373">
        <v>-1</v>
      </c>
      <c r="H24" s="373">
        <v>-7</v>
      </c>
      <c r="I24" s="373">
        <v>-2</v>
      </c>
      <c r="J24" s="373">
        <v>-2</v>
      </c>
      <c r="K24" s="373">
        <v>-2</v>
      </c>
      <c r="L24" s="373">
        <v>-3</v>
      </c>
      <c r="M24" s="114"/>
      <c r="N24" s="137"/>
      <c r="O24" s="433"/>
      <c r="P24" s="470">
        <v>-15</v>
      </c>
      <c r="Q24" s="470">
        <v>-9</v>
      </c>
      <c r="R24" s="363"/>
    </row>
    <row r="25" spans="1:18" s="799" customFormat="1" ht="10.5" customHeight="1">
      <c r="A25" s="370"/>
      <c r="B25" s="2031" t="s">
        <v>572</v>
      </c>
      <c r="C25" s="2031"/>
      <c r="D25" s="111">
        <v>3</v>
      </c>
      <c r="E25" s="137">
        <v>0</v>
      </c>
      <c r="F25" s="137">
        <v>1</v>
      </c>
      <c r="G25" s="137">
        <v>0</v>
      </c>
      <c r="H25" s="137">
        <v>0</v>
      </c>
      <c r="I25" s="137">
        <v>-1</v>
      </c>
      <c r="J25" s="137">
        <v>0</v>
      </c>
      <c r="K25" s="137">
        <v>0</v>
      </c>
      <c r="L25" s="137">
        <v>1</v>
      </c>
      <c r="M25" s="114"/>
      <c r="N25" s="137"/>
      <c r="O25" s="497"/>
      <c r="P25" s="366">
        <v>1</v>
      </c>
      <c r="Q25" s="366">
        <v>0</v>
      </c>
      <c r="R25" s="363"/>
    </row>
    <row r="26" spans="1:18" s="799" customFormat="1" ht="10.5" customHeight="1">
      <c r="A26" s="806"/>
      <c r="B26" s="2080" t="s">
        <v>174</v>
      </c>
      <c r="C26" s="2080"/>
      <c r="D26" s="133">
        <v>135</v>
      </c>
      <c r="E26" s="131">
        <v>137</v>
      </c>
      <c r="F26" s="131">
        <v>137</v>
      </c>
      <c r="G26" s="131">
        <v>65</v>
      </c>
      <c r="H26" s="131">
        <v>65</v>
      </c>
      <c r="I26" s="131">
        <v>72</v>
      </c>
      <c r="J26" s="131">
        <v>73</v>
      </c>
      <c r="K26" s="131">
        <v>74</v>
      </c>
      <c r="L26" s="131">
        <v>75</v>
      </c>
      <c r="M26" s="132"/>
      <c r="N26" s="137"/>
      <c r="O26" s="459"/>
      <c r="P26" s="655">
        <v>137</v>
      </c>
      <c r="Q26" s="655">
        <v>72</v>
      </c>
      <c r="R26" s="139"/>
    </row>
    <row r="27" spans="1:18" s="799" customFormat="1" ht="10.5" customHeight="1">
      <c r="A27" s="1950" t="s">
        <v>184</v>
      </c>
      <c r="B27" s="1950"/>
      <c r="C27" s="1950"/>
      <c r="D27" s="499"/>
      <c r="E27" s="503"/>
      <c r="F27" s="503"/>
      <c r="G27" s="503"/>
      <c r="H27" s="503"/>
      <c r="I27" s="503"/>
      <c r="J27" s="503"/>
      <c r="K27" s="503"/>
      <c r="L27" s="503"/>
      <c r="M27" s="501"/>
      <c r="N27" s="137"/>
      <c r="O27" s="807"/>
      <c r="P27" s="500"/>
      <c r="Q27" s="500"/>
      <c r="R27" s="455"/>
    </row>
    <row r="28" spans="1:18" s="799" customFormat="1" ht="10.5" customHeight="1">
      <c r="A28" s="804"/>
      <c r="B28" s="2033" t="s">
        <v>163</v>
      </c>
      <c r="C28" s="2033"/>
      <c r="D28" s="111">
        <v>16101</v>
      </c>
      <c r="E28" s="113">
        <v>15535</v>
      </c>
      <c r="F28" s="113">
        <v>15011</v>
      </c>
      <c r="G28" s="113">
        <v>14483</v>
      </c>
      <c r="H28" s="113">
        <v>13584</v>
      </c>
      <c r="I28" s="113">
        <v>13145</v>
      </c>
      <c r="J28" s="113">
        <v>12197</v>
      </c>
      <c r="K28" s="113">
        <v>11785</v>
      </c>
      <c r="L28" s="113">
        <v>11433</v>
      </c>
      <c r="M28" s="809"/>
      <c r="N28" s="137"/>
      <c r="O28" s="423"/>
      <c r="P28" s="360">
        <v>13584</v>
      </c>
      <c r="Q28" s="360">
        <v>11433</v>
      </c>
      <c r="R28" s="810"/>
    </row>
    <row r="29" spans="1:18" s="799" customFormat="1" ht="10.5" customHeight="1">
      <c r="A29" s="370"/>
      <c r="B29" s="2031" t="s">
        <v>726</v>
      </c>
      <c r="C29" s="2031"/>
      <c r="D29" s="425">
        <v>-144</v>
      </c>
      <c r="E29" s="426" t="s">
        <v>241</v>
      </c>
      <c r="F29" s="426" t="s">
        <v>241</v>
      </c>
      <c r="G29" s="426" t="s">
        <v>241</v>
      </c>
      <c r="H29" s="426" t="s">
        <v>241</v>
      </c>
      <c r="I29" s="426" t="s">
        <v>241</v>
      </c>
      <c r="J29" s="426" t="s">
        <v>241</v>
      </c>
      <c r="K29" s="426" t="s">
        <v>241</v>
      </c>
      <c r="L29" s="426" t="s">
        <v>241</v>
      </c>
      <c r="M29" s="811"/>
      <c r="N29" s="137"/>
      <c r="O29" s="812"/>
      <c r="P29" s="426" t="s">
        <v>241</v>
      </c>
      <c r="Q29" s="426" t="s">
        <v>241</v>
      </c>
      <c r="R29" s="813"/>
    </row>
    <row r="30" spans="1:18" s="799" customFormat="1" ht="10.5" customHeight="1">
      <c r="A30" s="804"/>
      <c r="B30" s="2033" t="s">
        <v>218</v>
      </c>
      <c r="C30" s="2033"/>
      <c r="D30" s="111">
        <v>15957</v>
      </c>
      <c r="E30" s="113" t="s">
        <v>241</v>
      </c>
      <c r="F30" s="113" t="s">
        <v>241</v>
      </c>
      <c r="G30" s="113" t="s">
        <v>241</v>
      </c>
      <c r="H30" s="113" t="s">
        <v>241</v>
      </c>
      <c r="I30" s="113" t="s">
        <v>241</v>
      </c>
      <c r="J30" s="113" t="s">
        <v>241</v>
      </c>
      <c r="K30" s="113" t="s">
        <v>241</v>
      </c>
      <c r="L30" s="113" t="s">
        <v>241</v>
      </c>
      <c r="M30" s="809"/>
      <c r="N30" s="137"/>
      <c r="O30" s="423"/>
      <c r="P30" s="360" t="s">
        <v>241</v>
      </c>
      <c r="Q30" s="360" t="s">
        <v>241</v>
      </c>
      <c r="R30" s="810"/>
    </row>
    <row r="31" spans="1:18" s="799" customFormat="1" ht="10.5" customHeight="1">
      <c r="A31" s="370"/>
      <c r="B31" s="2031" t="s">
        <v>566</v>
      </c>
      <c r="C31" s="2031"/>
      <c r="D31" s="111">
        <v>1323</v>
      </c>
      <c r="E31" s="373">
        <v>1159</v>
      </c>
      <c r="F31" s="373">
        <v>1093</v>
      </c>
      <c r="G31" s="373">
        <v>1045</v>
      </c>
      <c r="H31" s="373">
        <v>1402</v>
      </c>
      <c r="I31" s="373">
        <v>927</v>
      </c>
      <c r="J31" s="373">
        <v>1435</v>
      </c>
      <c r="K31" s="373">
        <v>936</v>
      </c>
      <c r="L31" s="373">
        <v>977</v>
      </c>
      <c r="M31" s="114"/>
      <c r="N31" s="137"/>
      <c r="O31" s="433"/>
      <c r="P31" s="470">
        <v>4699</v>
      </c>
      <c r="Q31" s="470">
        <v>4275</v>
      </c>
      <c r="R31" s="363"/>
    </row>
    <row r="32" spans="1:18" s="799" customFormat="1" ht="10.5" customHeight="1">
      <c r="A32" s="804"/>
      <c r="B32" s="1948" t="s">
        <v>216</v>
      </c>
      <c r="C32" s="1948"/>
      <c r="D32" s="440"/>
      <c r="E32" s="137"/>
      <c r="F32" s="137"/>
      <c r="G32" s="137"/>
      <c r="H32" s="137"/>
      <c r="I32" s="137"/>
      <c r="J32" s="137"/>
      <c r="K32" s="137"/>
      <c r="L32" s="137"/>
      <c r="M32" s="114"/>
      <c r="N32" s="137"/>
      <c r="O32" s="441"/>
      <c r="P32" s="212"/>
      <c r="Q32" s="212"/>
      <c r="R32" s="363"/>
    </row>
    <row r="33" spans="1:18" s="799" customFormat="1" ht="10.5" customHeight="1">
      <c r="A33" s="728"/>
      <c r="B33" s="728"/>
      <c r="C33" s="339" t="s">
        <v>126</v>
      </c>
      <c r="D33" s="111">
        <v>-18</v>
      </c>
      <c r="E33" s="137">
        <v>-24</v>
      </c>
      <c r="F33" s="137">
        <v>-9</v>
      </c>
      <c r="G33" s="137">
        <v>-10</v>
      </c>
      <c r="H33" s="137">
        <v>-9</v>
      </c>
      <c r="I33" s="137">
        <v>-10</v>
      </c>
      <c r="J33" s="137">
        <v>-9</v>
      </c>
      <c r="K33" s="137">
        <v>-10</v>
      </c>
      <c r="L33" s="137">
        <v>-9</v>
      </c>
      <c r="M33" s="114"/>
      <c r="N33" s="137"/>
      <c r="O33" s="497"/>
      <c r="P33" s="360">
        <v>-52</v>
      </c>
      <c r="Q33" s="360">
        <v>-38</v>
      </c>
      <c r="R33" s="661"/>
    </row>
    <row r="34" spans="1:18" s="799" customFormat="1" ht="10.5" customHeight="1">
      <c r="A34" s="116"/>
      <c r="B34" s="116"/>
      <c r="C34" s="738" t="s">
        <v>342</v>
      </c>
      <c r="D34" s="111">
        <v>-574</v>
      </c>
      <c r="E34" s="373">
        <v>-569</v>
      </c>
      <c r="F34" s="373">
        <v>-551</v>
      </c>
      <c r="G34" s="373">
        <v>-508</v>
      </c>
      <c r="H34" s="373">
        <v>-493</v>
      </c>
      <c r="I34" s="373">
        <v>-478</v>
      </c>
      <c r="J34" s="373">
        <v>-478</v>
      </c>
      <c r="K34" s="373">
        <v>-466</v>
      </c>
      <c r="L34" s="373">
        <v>-457</v>
      </c>
      <c r="M34" s="114"/>
      <c r="N34" s="137"/>
      <c r="O34" s="433"/>
      <c r="P34" s="360">
        <v>-2121</v>
      </c>
      <c r="Q34" s="360">
        <v>-1879</v>
      </c>
      <c r="R34" s="661"/>
    </row>
    <row r="35" spans="1:18" s="799" customFormat="1" ht="10.5" customHeight="1">
      <c r="A35" s="370"/>
      <c r="B35" s="2031" t="s">
        <v>189</v>
      </c>
      <c r="C35" s="2031"/>
      <c r="D35" s="111">
        <v>0</v>
      </c>
      <c r="E35" s="373">
        <v>0</v>
      </c>
      <c r="F35" s="373">
        <v>0</v>
      </c>
      <c r="G35" s="373">
        <v>0</v>
      </c>
      <c r="H35" s="373">
        <v>0</v>
      </c>
      <c r="I35" s="373">
        <v>0</v>
      </c>
      <c r="J35" s="373">
        <v>0</v>
      </c>
      <c r="K35" s="373">
        <v>-50</v>
      </c>
      <c r="L35" s="373">
        <v>-159</v>
      </c>
      <c r="M35" s="114"/>
      <c r="N35" s="137"/>
      <c r="O35" s="433"/>
      <c r="P35" s="360">
        <v>0</v>
      </c>
      <c r="Q35" s="360">
        <v>-209</v>
      </c>
      <c r="R35" s="661"/>
    </row>
    <row r="36" spans="1:18" s="799" customFormat="1" ht="19.5" customHeight="1">
      <c r="A36" s="370"/>
      <c r="B36" s="2086" t="s">
        <v>805</v>
      </c>
      <c r="C36" s="2087"/>
      <c r="D36" s="111">
        <v>17</v>
      </c>
      <c r="E36" s="373" t="s">
        <v>241</v>
      </c>
      <c r="F36" s="373" t="s">
        <v>241</v>
      </c>
      <c r="G36" s="373" t="s">
        <v>241</v>
      </c>
      <c r="H36" s="373" t="s">
        <v>241</v>
      </c>
      <c r="I36" s="373" t="s">
        <v>241</v>
      </c>
      <c r="J36" s="373" t="s">
        <v>241</v>
      </c>
      <c r="K36" s="373" t="s">
        <v>241</v>
      </c>
      <c r="L36" s="373" t="s">
        <v>241</v>
      </c>
      <c r="M36" s="114"/>
      <c r="N36" s="137"/>
      <c r="O36" s="433"/>
      <c r="P36" s="360" t="s">
        <v>241</v>
      </c>
      <c r="Q36" s="360" t="s">
        <v>241</v>
      </c>
      <c r="R36" s="661"/>
    </row>
    <row r="37" spans="1:18" s="799" customFormat="1" ht="10.5" customHeight="1">
      <c r="A37" s="370"/>
      <c r="B37" s="2031" t="s">
        <v>572</v>
      </c>
      <c r="C37" s="2031"/>
      <c r="D37" s="111">
        <v>-4</v>
      </c>
      <c r="E37" s="137">
        <v>0</v>
      </c>
      <c r="F37" s="137">
        <v>-9</v>
      </c>
      <c r="G37" s="137">
        <v>1</v>
      </c>
      <c r="H37" s="137">
        <v>-1</v>
      </c>
      <c r="I37" s="137">
        <v>0</v>
      </c>
      <c r="J37" s="137">
        <v>0</v>
      </c>
      <c r="K37" s="137">
        <v>2</v>
      </c>
      <c r="L37" s="137">
        <v>0</v>
      </c>
      <c r="M37" s="114"/>
      <c r="N37" s="137"/>
      <c r="O37" s="441"/>
      <c r="P37" s="212">
        <v>-9</v>
      </c>
      <c r="Q37" s="212">
        <v>2</v>
      </c>
      <c r="R37" s="363"/>
    </row>
    <row r="38" spans="1:18" s="799" customFormat="1" ht="10.5" customHeight="1">
      <c r="A38" s="815"/>
      <c r="B38" s="2031" t="s">
        <v>174</v>
      </c>
      <c r="C38" s="2031"/>
      <c r="D38" s="133">
        <v>16701</v>
      </c>
      <c r="E38" s="131">
        <v>16101</v>
      </c>
      <c r="F38" s="131">
        <v>15535</v>
      </c>
      <c r="G38" s="131">
        <v>15011</v>
      </c>
      <c r="H38" s="131">
        <v>14483</v>
      </c>
      <c r="I38" s="131">
        <v>13584</v>
      </c>
      <c r="J38" s="131">
        <v>13145</v>
      </c>
      <c r="K38" s="131">
        <v>12197</v>
      </c>
      <c r="L38" s="131">
        <v>11785</v>
      </c>
      <c r="M38" s="132"/>
      <c r="N38" s="137"/>
      <c r="O38" s="459"/>
      <c r="P38" s="131">
        <v>16101</v>
      </c>
      <c r="Q38" s="131">
        <v>13584</v>
      </c>
      <c r="R38" s="139"/>
    </row>
    <row r="39" spans="1:18" ht="6" customHeight="1">
      <c r="A39" s="816"/>
      <c r="B39" s="816"/>
      <c r="C39" s="816"/>
      <c r="D39" s="816"/>
      <c r="E39" s="817"/>
      <c r="F39" s="818"/>
      <c r="G39" s="818"/>
      <c r="H39" s="818"/>
      <c r="I39" s="818"/>
      <c r="J39" s="818"/>
      <c r="K39" s="818"/>
      <c r="L39" s="818"/>
      <c r="M39" s="818"/>
      <c r="N39" s="818"/>
      <c r="O39" s="819"/>
      <c r="P39" s="818"/>
      <c r="Q39" s="816"/>
      <c r="R39" s="820"/>
    </row>
    <row r="40" spans="1:18" s="821" customFormat="1" ht="8.25" customHeight="1">
      <c r="A40" s="2084" t="s">
        <v>190</v>
      </c>
      <c r="B40" s="2084"/>
      <c r="C40" s="2084"/>
      <c r="D40" s="2084"/>
      <c r="E40" s="2084"/>
      <c r="F40" s="2084"/>
      <c r="G40" s="2084"/>
      <c r="H40" s="2084"/>
      <c r="I40" s="2084"/>
      <c r="J40" s="2084"/>
      <c r="K40" s="2084"/>
      <c r="L40" s="2084"/>
      <c r="M40" s="2084"/>
      <c r="N40" s="2084"/>
      <c r="O40" s="2084"/>
      <c r="P40" s="2084"/>
      <c r="Q40" s="2084"/>
      <c r="R40" s="2084"/>
    </row>
    <row r="41" spans="1:18" s="821" customFormat="1" ht="6.75" customHeight="1">
      <c r="A41" s="2081"/>
      <c r="B41" s="2081"/>
      <c r="C41" s="2081"/>
      <c r="D41" s="2081"/>
      <c r="E41" s="2081"/>
      <c r="F41" s="2081"/>
      <c r="G41" s="2081"/>
      <c r="H41" s="2081"/>
      <c r="I41" s="2081"/>
      <c r="J41" s="2081"/>
      <c r="K41" s="2081"/>
      <c r="L41" s="2081"/>
      <c r="M41" s="2081"/>
      <c r="N41" s="2081"/>
      <c r="O41" s="2081"/>
      <c r="P41" s="2081"/>
      <c r="Q41" s="2081"/>
      <c r="R41" s="2081"/>
    </row>
    <row r="42" spans="1:18" s="821" customFormat="1" ht="8.25" customHeight="1">
      <c r="A42" s="822" t="s">
        <v>241</v>
      </c>
      <c r="B42" s="2082" t="s">
        <v>568</v>
      </c>
      <c r="C42" s="2082"/>
      <c r="D42" s="2082"/>
      <c r="E42" s="2082"/>
      <c r="F42" s="2082"/>
      <c r="G42" s="2082"/>
      <c r="H42" s="2082"/>
      <c r="I42" s="2082"/>
      <c r="J42" s="2082"/>
      <c r="K42" s="2082"/>
      <c r="L42" s="2082"/>
      <c r="M42" s="2082"/>
      <c r="N42" s="2082"/>
      <c r="O42" s="2082"/>
      <c r="P42" s="2082"/>
      <c r="Q42" s="2082"/>
      <c r="R42" s="2082"/>
    </row>
  </sheetData>
  <mergeCells count="37">
    <mergeCell ref="B37:C37"/>
    <mergeCell ref="B29:C29"/>
    <mergeCell ref="B31:C31"/>
    <mergeCell ref="B35:C35"/>
    <mergeCell ref="B36:C36"/>
    <mergeCell ref="A41:R41"/>
    <mergeCell ref="B42:R42"/>
    <mergeCell ref="B30:C30"/>
    <mergeCell ref="E3:L3"/>
    <mergeCell ref="A40:R40"/>
    <mergeCell ref="B32:C32"/>
    <mergeCell ref="B21:C21"/>
    <mergeCell ref="B19:C19"/>
    <mergeCell ref="B28:C28"/>
    <mergeCell ref="B38:C38"/>
    <mergeCell ref="B8:C8"/>
    <mergeCell ref="B9:C9"/>
    <mergeCell ref="B18:C18"/>
    <mergeCell ref="B23:C23"/>
    <mergeCell ref="B24:C24"/>
    <mergeCell ref="B25:C25"/>
    <mergeCell ref="A1:R1"/>
    <mergeCell ref="A3:C3"/>
    <mergeCell ref="A20:C20"/>
    <mergeCell ref="A27:C27"/>
    <mergeCell ref="B26:C26"/>
    <mergeCell ref="A6:C6"/>
    <mergeCell ref="B10:C10"/>
    <mergeCell ref="A11:C11"/>
    <mergeCell ref="B7:C7"/>
    <mergeCell ref="B12:C12"/>
    <mergeCell ref="B13:C13"/>
    <mergeCell ref="B14:C14"/>
    <mergeCell ref="B15:C15"/>
    <mergeCell ref="B16:C16"/>
    <mergeCell ref="B17:C17"/>
    <mergeCell ref="B22:C22"/>
  </mergeCells>
  <pageMargins left="0.23622047244094491" right="0.23622047244094491" top="0.31496062992125984" bottom="0.23622047244094491" header="0.11811023622047245" footer="0.11811023622047245"/>
  <pageSetup scale="96" orientation="landscape" r:id="rId1"/>
  <colBreaks count="1" manualBreakCount="1">
    <brk id="18"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1"/>
  <sheetViews>
    <sheetView zoomScaleNormal="100" workbookViewId="0">
      <selection activeCell="C9" sqref="C9"/>
    </sheetView>
  </sheetViews>
  <sheetFormatPr defaultColWidth="9.140625" defaultRowHeight="12.75"/>
  <cols>
    <col min="1" max="1" width="2.7109375" style="823" customWidth="1"/>
    <col min="2" max="2" width="2.140625" style="823" customWidth="1"/>
    <col min="3" max="3" width="66.28515625" style="823" bestFit="1" customWidth="1"/>
    <col min="4" max="4" width="8" style="823" bestFit="1" customWidth="1"/>
    <col min="5" max="5" width="6.140625" style="824" customWidth="1"/>
    <col min="6" max="9" width="6.5703125" style="825" bestFit="1" customWidth="1"/>
    <col min="10" max="10" width="6.28515625" style="825" bestFit="1" customWidth="1"/>
    <col min="11" max="12" width="6.140625" style="825" customWidth="1"/>
    <col min="13" max="13" width="1.28515625" style="825" customWidth="1"/>
    <col min="14" max="14" width="1.7109375" style="825" customWidth="1"/>
    <col min="15" max="15" width="1.28515625" style="826" customWidth="1"/>
    <col min="16" max="16" width="6.140625" style="825" customWidth="1"/>
    <col min="17" max="17" width="6.5703125" style="823" bestFit="1" customWidth="1"/>
    <col min="18" max="18" width="1.28515625" style="827" customWidth="1"/>
    <col min="19" max="20" width="9.140625" style="823" customWidth="1"/>
    <col min="21" max="21" width="9.140625" style="828" customWidth="1"/>
    <col min="22" max="23" width="9.140625" style="829" customWidth="1"/>
    <col min="24" max="31" width="9.140625" style="823" customWidth="1"/>
    <col min="32" max="32" width="9.140625" style="830" customWidth="1"/>
    <col min="33" max="33" width="9.140625" style="829" customWidth="1"/>
    <col min="34" max="34" width="9.140625" style="823" customWidth="1"/>
    <col min="35" max="16384" width="9.140625" style="823"/>
  </cols>
  <sheetData>
    <row r="1" spans="1:18" ht="15.75" customHeight="1">
      <c r="A1" s="2079" t="s">
        <v>347</v>
      </c>
      <c r="B1" s="2079"/>
      <c r="C1" s="2079"/>
      <c r="D1" s="2079"/>
      <c r="E1" s="2079"/>
      <c r="F1" s="2079"/>
      <c r="G1" s="2079"/>
      <c r="H1" s="2079"/>
      <c r="I1" s="2079"/>
      <c r="J1" s="2079"/>
      <c r="K1" s="2079"/>
      <c r="L1" s="2079"/>
      <c r="M1" s="2079"/>
      <c r="N1" s="2079"/>
      <c r="O1" s="2079"/>
      <c r="P1" s="2079"/>
      <c r="Q1" s="2079"/>
      <c r="R1" s="2079"/>
    </row>
    <row r="2" spans="1:18" ht="8.25" customHeight="1">
      <c r="A2" s="794"/>
      <c r="B2" s="794"/>
      <c r="C2" s="794"/>
      <c r="D2" s="795"/>
      <c r="E2" s="795"/>
      <c r="F2" s="795"/>
      <c r="G2" s="795"/>
      <c r="H2" s="795"/>
      <c r="I2" s="795"/>
      <c r="J2" s="795"/>
      <c r="K2" s="795"/>
      <c r="L2" s="795"/>
      <c r="M2" s="796"/>
      <c r="N2" s="795"/>
      <c r="O2" s="795"/>
      <c r="P2" s="797"/>
      <c r="Q2" s="797"/>
      <c r="R2" s="797"/>
    </row>
    <row r="3" spans="1:18" s="799" customFormat="1" ht="10.5" customHeight="1">
      <c r="A3" s="1949" t="s">
        <v>547</v>
      </c>
      <c r="B3" s="1949"/>
      <c r="C3" s="1949"/>
      <c r="D3" s="800"/>
      <c r="E3" s="2083"/>
      <c r="F3" s="2083"/>
      <c r="G3" s="2083"/>
      <c r="H3" s="2083"/>
      <c r="I3" s="2083"/>
      <c r="J3" s="2083"/>
      <c r="K3" s="2083"/>
      <c r="L3" s="2083"/>
      <c r="M3" s="342"/>
      <c r="N3" s="715"/>
      <c r="O3" s="340"/>
      <c r="P3" s="80" t="s">
        <v>24</v>
      </c>
      <c r="Q3" s="80" t="s">
        <v>25</v>
      </c>
      <c r="R3" s="216"/>
    </row>
    <row r="4" spans="1:18" s="799" customFormat="1" ht="10.5" customHeight="1">
      <c r="A4" s="346"/>
      <c r="B4" s="346"/>
      <c r="C4" s="346"/>
      <c r="D4" s="82" t="s">
        <v>258</v>
      </c>
      <c r="E4" s="83" t="s">
        <v>548</v>
      </c>
      <c r="F4" s="83" t="s">
        <v>549</v>
      </c>
      <c r="G4" s="83" t="s">
        <v>550</v>
      </c>
      <c r="H4" s="83" t="s">
        <v>551</v>
      </c>
      <c r="I4" s="83" t="s">
        <v>552</v>
      </c>
      <c r="J4" s="83" t="s">
        <v>553</v>
      </c>
      <c r="K4" s="83" t="s">
        <v>554</v>
      </c>
      <c r="L4" s="83" t="s">
        <v>555</v>
      </c>
      <c r="M4" s="347"/>
      <c r="N4" s="207"/>
      <c r="O4" s="348"/>
      <c r="P4" s="83" t="s">
        <v>26</v>
      </c>
      <c r="Q4" s="83" t="s">
        <v>26</v>
      </c>
      <c r="R4" s="84"/>
    </row>
    <row r="5" spans="1:18" s="799" customFormat="1" ht="3.75" customHeight="1">
      <c r="A5" s="801"/>
      <c r="B5" s="801"/>
      <c r="C5" s="801"/>
      <c r="D5" s="78"/>
      <c r="E5" s="78"/>
      <c r="F5" s="78"/>
      <c r="G5" s="78"/>
      <c r="H5" s="78"/>
      <c r="I5" s="78"/>
      <c r="J5" s="78"/>
      <c r="K5" s="78"/>
      <c r="L5" s="78"/>
      <c r="M5" s="78"/>
      <c r="N5" s="78"/>
      <c r="O5" s="78"/>
      <c r="P5" s="704"/>
      <c r="Q5" s="704"/>
      <c r="R5" s="78"/>
    </row>
    <row r="6" spans="1:18" s="799" customFormat="1" ht="10.5" customHeight="1">
      <c r="A6" s="1961" t="s">
        <v>348</v>
      </c>
      <c r="B6" s="1961"/>
      <c r="C6" s="1961"/>
      <c r="D6" s="499"/>
      <c r="E6" s="503"/>
      <c r="F6" s="503"/>
      <c r="G6" s="503"/>
      <c r="H6" s="503"/>
      <c r="I6" s="503"/>
      <c r="J6" s="503"/>
      <c r="K6" s="503"/>
      <c r="L6" s="503"/>
      <c r="M6" s="501"/>
      <c r="N6" s="137"/>
      <c r="O6" s="807"/>
      <c r="P6" s="500"/>
      <c r="Q6" s="500"/>
      <c r="R6" s="455"/>
    </row>
    <row r="7" spans="1:18" s="799" customFormat="1" ht="19.5" customHeight="1">
      <c r="A7" s="2095" t="s">
        <v>727</v>
      </c>
      <c r="B7" s="2096"/>
      <c r="C7" s="2096"/>
      <c r="D7" s="136"/>
      <c r="E7" s="137"/>
      <c r="F7" s="137"/>
      <c r="G7" s="137"/>
      <c r="H7" s="137"/>
      <c r="I7" s="137"/>
      <c r="J7" s="137"/>
      <c r="K7" s="137"/>
      <c r="L7" s="137"/>
      <c r="M7" s="114"/>
      <c r="N7" s="137"/>
      <c r="O7" s="497"/>
      <c r="P7" s="212"/>
      <c r="Q7" s="212"/>
      <c r="R7" s="363"/>
    </row>
    <row r="8" spans="1:18" s="799" customFormat="1" ht="10.5" customHeight="1">
      <c r="A8" s="1262"/>
      <c r="B8" s="2089" t="s">
        <v>329</v>
      </c>
      <c r="C8" s="2089"/>
      <c r="D8" s="136"/>
      <c r="E8" s="137"/>
      <c r="F8" s="137"/>
      <c r="G8" s="137"/>
      <c r="H8" s="137"/>
      <c r="I8" s="137"/>
      <c r="J8" s="137"/>
      <c r="K8" s="137"/>
      <c r="L8" s="137"/>
      <c r="M8" s="114"/>
      <c r="N8" s="137"/>
      <c r="O8" s="497"/>
      <c r="P8" s="212"/>
      <c r="Q8" s="212"/>
      <c r="R8" s="363"/>
    </row>
    <row r="9" spans="1:18" s="799" customFormat="1" ht="10.5" customHeight="1">
      <c r="A9" s="728"/>
      <c r="B9" s="728"/>
      <c r="C9" s="339" t="s">
        <v>162</v>
      </c>
      <c r="D9" s="111">
        <v>738</v>
      </c>
      <c r="E9" s="113">
        <v>307</v>
      </c>
      <c r="F9" s="113">
        <v>1364</v>
      </c>
      <c r="G9" s="113">
        <v>861</v>
      </c>
      <c r="H9" s="113">
        <v>1114</v>
      </c>
      <c r="I9" s="113">
        <v>891</v>
      </c>
      <c r="J9" s="113">
        <v>805</v>
      </c>
      <c r="K9" s="113">
        <v>1437</v>
      </c>
      <c r="L9" s="113">
        <v>1035</v>
      </c>
      <c r="M9" s="1264"/>
      <c r="N9" s="137"/>
      <c r="O9" s="423"/>
      <c r="P9" s="113">
        <v>1114</v>
      </c>
      <c r="Q9" s="113">
        <v>1035</v>
      </c>
      <c r="R9" s="1265"/>
    </row>
    <row r="10" spans="1:18" s="799" customFormat="1" ht="10.5" customHeight="1">
      <c r="A10" s="116"/>
      <c r="B10" s="116"/>
      <c r="C10" s="738" t="s">
        <v>349</v>
      </c>
      <c r="D10" s="111">
        <v>-582</v>
      </c>
      <c r="E10" s="137">
        <v>431</v>
      </c>
      <c r="F10" s="137">
        <v>-1057</v>
      </c>
      <c r="G10" s="137">
        <v>503</v>
      </c>
      <c r="H10" s="137">
        <v>-253</v>
      </c>
      <c r="I10" s="137">
        <v>223</v>
      </c>
      <c r="J10" s="137">
        <v>86</v>
      </c>
      <c r="K10" s="137">
        <v>-632</v>
      </c>
      <c r="L10" s="137">
        <v>402</v>
      </c>
      <c r="M10" s="114"/>
      <c r="N10" s="137"/>
      <c r="O10" s="497"/>
      <c r="P10" s="137">
        <v>-376</v>
      </c>
      <c r="Q10" s="137">
        <v>79</v>
      </c>
      <c r="R10" s="363"/>
    </row>
    <row r="11" spans="1:18" s="799" customFormat="1" ht="10.5" customHeight="1">
      <c r="A11" s="1266"/>
      <c r="B11" s="1267"/>
      <c r="C11" s="1268" t="s">
        <v>174</v>
      </c>
      <c r="D11" s="133">
        <v>156</v>
      </c>
      <c r="E11" s="131">
        <v>738</v>
      </c>
      <c r="F11" s="131">
        <v>307</v>
      </c>
      <c r="G11" s="131">
        <v>1364</v>
      </c>
      <c r="H11" s="131">
        <v>861</v>
      </c>
      <c r="I11" s="131">
        <v>1114</v>
      </c>
      <c r="J11" s="131">
        <v>891</v>
      </c>
      <c r="K11" s="131">
        <v>805</v>
      </c>
      <c r="L11" s="131">
        <v>1437</v>
      </c>
      <c r="M11" s="132"/>
      <c r="N11" s="137"/>
      <c r="O11" s="459"/>
      <c r="P11" s="655">
        <v>738</v>
      </c>
      <c r="Q11" s="655">
        <v>1114</v>
      </c>
      <c r="R11" s="139"/>
    </row>
    <row r="12" spans="1:18" s="799" customFormat="1" ht="10.5" customHeight="1">
      <c r="A12" s="1269"/>
      <c r="B12" s="2088" t="s">
        <v>350</v>
      </c>
      <c r="C12" s="2088"/>
      <c r="D12" s="136"/>
      <c r="E12" s="137"/>
      <c r="F12" s="137"/>
      <c r="G12" s="137"/>
      <c r="H12" s="137"/>
      <c r="I12" s="137"/>
      <c r="J12" s="137"/>
      <c r="K12" s="137"/>
      <c r="L12" s="137"/>
      <c r="M12" s="114"/>
      <c r="N12" s="137"/>
      <c r="O12" s="497"/>
      <c r="P12" s="212"/>
      <c r="Q12" s="212"/>
      <c r="R12" s="363"/>
    </row>
    <row r="13" spans="1:18" s="799" customFormat="1" ht="18.75" customHeight="1">
      <c r="A13" s="1262"/>
      <c r="B13" s="1263"/>
      <c r="C13" s="1810" t="s">
        <v>806</v>
      </c>
      <c r="D13" s="136"/>
      <c r="E13" s="137"/>
      <c r="F13" s="137"/>
      <c r="G13" s="137"/>
      <c r="H13" s="137"/>
      <c r="I13" s="137"/>
      <c r="J13" s="137"/>
      <c r="K13" s="137"/>
      <c r="L13" s="137"/>
      <c r="M13" s="114"/>
      <c r="N13" s="137"/>
      <c r="O13" s="497"/>
      <c r="P13" s="137"/>
      <c r="Q13" s="137"/>
      <c r="R13" s="363"/>
    </row>
    <row r="14" spans="1:18" s="799" customFormat="1" ht="10.5" customHeight="1">
      <c r="A14" s="728"/>
      <c r="B14" s="728"/>
      <c r="C14" s="339" t="s">
        <v>163</v>
      </c>
      <c r="D14" s="111">
        <v>60</v>
      </c>
      <c r="E14" s="113">
        <v>84</v>
      </c>
      <c r="F14" s="113">
        <v>126</v>
      </c>
      <c r="G14" s="113">
        <v>91</v>
      </c>
      <c r="H14" s="113">
        <v>161</v>
      </c>
      <c r="I14" s="113">
        <v>152</v>
      </c>
      <c r="J14" s="113">
        <v>112</v>
      </c>
      <c r="K14" s="113">
        <v>72</v>
      </c>
      <c r="L14" s="113">
        <v>94</v>
      </c>
      <c r="M14" s="1264"/>
      <c r="N14" s="137"/>
      <c r="O14" s="423"/>
      <c r="P14" s="113">
        <v>161</v>
      </c>
      <c r="Q14" s="113">
        <v>94</v>
      </c>
      <c r="R14" s="1265"/>
    </row>
    <row r="15" spans="1:18" s="799" customFormat="1" ht="10.5" customHeight="1">
      <c r="A15" s="116"/>
      <c r="B15" s="116"/>
      <c r="C15" s="738" t="s">
        <v>726</v>
      </c>
      <c r="D15" s="473">
        <v>-28</v>
      </c>
      <c r="E15" s="426" t="s">
        <v>241</v>
      </c>
      <c r="F15" s="426" t="s">
        <v>241</v>
      </c>
      <c r="G15" s="426" t="s">
        <v>241</v>
      </c>
      <c r="H15" s="426" t="s">
        <v>241</v>
      </c>
      <c r="I15" s="426" t="s">
        <v>241</v>
      </c>
      <c r="J15" s="426" t="s">
        <v>241</v>
      </c>
      <c r="K15" s="426" t="s">
        <v>241</v>
      </c>
      <c r="L15" s="426" t="s">
        <v>241</v>
      </c>
      <c r="M15" s="1270"/>
      <c r="N15" s="137"/>
      <c r="O15" s="812"/>
      <c r="P15" s="426" t="s">
        <v>241</v>
      </c>
      <c r="Q15" s="426" t="s">
        <v>241</v>
      </c>
      <c r="R15" s="1271"/>
    </row>
    <row r="16" spans="1:18" s="799" customFormat="1" ht="10.5" customHeight="1">
      <c r="A16" s="116"/>
      <c r="B16" s="116"/>
      <c r="C16" s="738" t="s">
        <v>218</v>
      </c>
      <c r="D16" s="111">
        <v>32</v>
      </c>
      <c r="E16" s="113" t="s">
        <v>241</v>
      </c>
      <c r="F16" s="113" t="s">
        <v>241</v>
      </c>
      <c r="G16" s="113" t="s">
        <v>241</v>
      </c>
      <c r="H16" s="113" t="s">
        <v>241</v>
      </c>
      <c r="I16" s="113" t="s">
        <v>241</v>
      </c>
      <c r="J16" s="113" t="s">
        <v>241</v>
      </c>
      <c r="K16" s="113" t="s">
        <v>241</v>
      </c>
      <c r="L16" s="113" t="s">
        <v>241</v>
      </c>
      <c r="M16" s="1264"/>
      <c r="N16" s="137"/>
      <c r="O16" s="423"/>
      <c r="P16" s="113" t="s">
        <v>241</v>
      </c>
      <c r="Q16" s="113" t="s">
        <v>241</v>
      </c>
      <c r="R16" s="1265"/>
    </row>
    <row r="17" spans="1:18" s="799" customFormat="1" ht="10.5" customHeight="1">
      <c r="A17" s="116"/>
      <c r="B17" s="116"/>
      <c r="C17" s="738" t="s">
        <v>351</v>
      </c>
      <c r="D17" s="111">
        <v>-51</v>
      </c>
      <c r="E17" s="137">
        <v>-24</v>
      </c>
      <c r="F17" s="137">
        <v>-42</v>
      </c>
      <c r="G17" s="137">
        <v>35</v>
      </c>
      <c r="H17" s="137">
        <v>-70</v>
      </c>
      <c r="I17" s="137">
        <v>9</v>
      </c>
      <c r="J17" s="137">
        <v>40</v>
      </c>
      <c r="K17" s="137">
        <v>40</v>
      </c>
      <c r="L17" s="137">
        <v>-22</v>
      </c>
      <c r="M17" s="114"/>
      <c r="N17" s="137"/>
      <c r="O17" s="497"/>
      <c r="P17" s="137">
        <v>-101</v>
      </c>
      <c r="Q17" s="137">
        <v>67</v>
      </c>
      <c r="R17" s="363"/>
    </row>
    <row r="18" spans="1:18" s="799" customFormat="1" ht="10.5" customHeight="1">
      <c r="A18" s="1266"/>
      <c r="B18" s="1267"/>
      <c r="C18" s="1268" t="s">
        <v>174</v>
      </c>
      <c r="D18" s="133">
        <v>-19</v>
      </c>
      <c r="E18" s="131">
        <v>60</v>
      </c>
      <c r="F18" s="131">
        <v>84</v>
      </c>
      <c r="G18" s="131">
        <v>126</v>
      </c>
      <c r="H18" s="131">
        <v>91</v>
      </c>
      <c r="I18" s="131">
        <v>161</v>
      </c>
      <c r="J18" s="131">
        <v>152</v>
      </c>
      <c r="K18" s="131">
        <v>112</v>
      </c>
      <c r="L18" s="131">
        <v>72</v>
      </c>
      <c r="M18" s="132"/>
      <c r="N18" s="137"/>
      <c r="O18" s="459"/>
      <c r="P18" s="131">
        <v>60</v>
      </c>
      <c r="Q18" s="131">
        <v>161</v>
      </c>
      <c r="R18" s="139"/>
    </row>
    <row r="19" spans="1:18" s="799" customFormat="1" ht="10.5" customHeight="1">
      <c r="A19" s="1272"/>
      <c r="B19" s="2088" t="s">
        <v>352</v>
      </c>
      <c r="C19" s="2088"/>
      <c r="D19" s="136"/>
      <c r="E19" s="137"/>
      <c r="F19" s="137"/>
      <c r="G19" s="137"/>
      <c r="H19" s="137"/>
      <c r="I19" s="137"/>
      <c r="J19" s="137"/>
      <c r="K19" s="137"/>
      <c r="L19" s="137"/>
      <c r="M19" s="114"/>
      <c r="N19" s="137"/>
      <c r="O19" s="497"/>
      <c r="P19" s="137"/>
      <c r="Q19" s="137"/>
      <c r="R19" s="363"/>
    </row>
    <row r="20" spans="1:18" s="799" customFormat="1" ht="10.5" customHeight="1">
      <c r="A20" s="728"/>
      <c r="B20" s="728"/>
      <c r="C20" s="339" t="s">
        <v>162</v>
      </c>
      <c r="D20" s="111">
        <v>33</v>
      </c>
      <c r="E20" s="113">
        <v>27</v>
      </c>
      <c r="F20" s="113">
        <v>46</v>
      </c>
      <c r="G20" s="113">
        <v>38</v>
      </c>
      <c r="H20" s="113">
        <v>23</v>
      </c>
      <c r="I20" s="113">
        <v>26</v>
      </c>
      <c r="J20" s="113">
        <v>18</v>
      </c>
      <c r="K20" s="113">
        <v>15</v>
      </c>
      <c r="L20" s="113">
        <v>22</v>
      </c>
      <c r="M20" s="1264"/>
      <c r="N20" s="137"/>
      <c r="O20" s="423"/>
      <c r="P20" s="113">
        <v>23</v>
      </c>
      <c r="Q20" s="113">
        <v>22</v>
      </c>
      <c r="R20" s="1265"/>
    </row>
    <row r="21" spans="1:18" s="799" customFormat="1" ht="10.5" customHeight="1">
      <c r="A21" s="116"/>
      <c r="B21" s="116"/>
      <c r="C21" s="738" t="s">
        <v>336</v>
      </c>
      <c r="D21" s="364">
        <v>6</v>
      </c>
      <c r="E21" s="137">
        <v>6</v>
      </c>
      <c r="F21" s="137">
        <v>-19</v>
      </c>
      <c r="G21" s="137">
        <v>8</v>
      </c>
      <c r="H21" s="137">
        <v>15</v>
      </c>
      <c r="I21" s="137">
        <v>-3</v>
      </c>
      <c r="J21" s="137">
        <v>8</v>
      </c>
      <c r="K21" s="137">
        <v>3</v>
      </c>
      <c r="L21" s="137">
        <v>-7</v>
      </c>
      <c r="M21" s="114"/>
      <c r="N21" s="137"/>
      <c r="O21" s="497"/>
      <c r="P21" s="137">
        <v>10</v>
      </c>
      <c r="Q21" s="137">
        <v>1</v>
      </c>
      <c r="R21" s="363"/>
    </row>
    <row r="22" spans="1:18" s="799" customFormat="1" ht="10.5" customHeight="1">
      <c r="A22" s="1266"/>
      <c r="B22" s="1267"/>
      <c r="C22" s="1268" t="s">
        <v>174</v>
      </c>
      <c r="D22" s="133">
        <v>39</v>
      </c>
      <c r="E22" s="131">
        <v>33</v>
      </c>
      <c r="F22" s="131">
        <v>27</v>
      </c>
      <c r="G22" s="131">
        <v>46</v>
      </c>
      <c r="H22" s="131">
        <v>38</v>
      </c>
      <c r="I22" s="131">
        <v>23</v>
      </c>
      <c r="J22" s="131">
        <v>26</v>
      </c>
      <c r="K22" s="131">
        <v>18</v>
      </c>
      <c r="L22" s="131">
        <v>15</v>
      </c>
      <c r="M22" s="132"/>
      <c r="N22" s="137"/>
      <c r="O22" s="459"/>
      <c r="P22" s="131">
        <v>33</v>
      </c>
      <c r="Q22" s="131">
        <v>23</v>
      </c>
      <c r="R22" s="139"/>
    </row>
    <row r="23" spans="1:18" s="799" customFormat="1" ht="19.5" customHeight="1">
      <c r="A23" s="2093" t="s">
        <v>728</v>
      </c>
      <c r="B23" s="2094"/>
      <c r="C23" s="2094"/>
      <c r="D23" s="136"/>
      <c r="E23" s="137"/>
      <c r="F23" s="137"/>
      <c r="G23" s="137"/>
      <c r="H23" s="137"/>
      <c r="I23" s="137"/>
      <c r="J23" s="137"/>
      <c r="K23" s="137"/>
      <c r="L23" s="137"/>
      <c r="M23" s="114"/>
      <c r="N23" s="137"/>
      <c r="O23" s="497"/>
      <c r="P23" s="137"/>
      <c r="Q23" s="137"/>
      <c r="R23" s="363"/>
    </row>
    <row r="24" spans="1:18" s="799" customFormat="1" ht="18.75" customHeight="1">
      <c r="A24" s="1273"/>
      <c r="B24" s="2091" t="s">
        <v>729</v>
      </c>
      <c r="C24" s="2092"/>
      <c r="D24" s="136"/>
      <c r="E24" s="137"/>
      <c r="F24" s="137"/>
      <c r="G24" s="137"/>
      <c r="H24" s="137"/>
      <c r="I24" s="137"/>
      <c r="J24" s="137"/>
      <c r="K24" s="137"/>
      <c r="L24" s="137"/>
      <c r="M24" s="114"/>
      <c r="N24" s="137"/>
      <c r="O24" s="497"/>
      <c r="P24" s="137"/>
      <c r="Q24" s="137"/>
      <c r="R24" s="363"/>
    </row>
    <row r="25" spans="1:18" s="799" customFormat="1" ht="10.5" customHeight="1">
      <c r="A25" s="1274"/>
      <c r="B25" s="1275"/>
      <c r="C25" s="1275" t="s">
        <v>162</v>
      </c>
      <c r="D25" s="111">
        <v>-369</v>
      </c>
      <c r="E25" s="113">
        <v>-244</v>
      </c>
      <c r="F25" s="113">
        <v>-447</v>
      </c>
      <c r="G25" s="113">
        <v>-289</v>
      </c>
      <c r="H25" s="113">
        <v>-508</v>
      </c>
      <c r="I25" s="113">
        <v>-563</v>
      </c>
      <c r="J25" s="113">
        <v>-415</v>
      </c>
      <c r="K25" s="113">
        <v>-404</v>
      </c>
      <c r="L25" s="113">
        <v>-118</v>
      </c>
      <c r="M25" s="114"/>
      <c r="N25" s="137"/>
      <c r="O25" s="423"/>
      <c r="P25" s="113">
        <v>-508</v>
      </c>
      <c r="Q25" s="113">
        <v>-118</v>
      </c>
      <c r="R25" s="363"/>
    </row>
    <row r="26" spans="1:18" s="799" customFormat="1" ht="10.5" customHeight="1">
      <c r="A26" s="1276"/>
      <c r="B26" s="1277"/>
      <c r="C26" s="1277" t="s">
        <v>353</v>
      </c>
      <c r="D26" s="364">
        <v>107</v>
      </c>
      <c r="E26" s="137">
        <v>-125</v>
      </c>
      <c r="F26" s="137">
        <v>203</v>
      </c>
      <c r="G26" s="137">
        <v>-158</v>
      </c>
      <c r="H26" s="137">
        <v>219</v>
      </c>
      <c r="I26" s="137">
        <v>55</v>
      </c>
      <c r="J26" s="137">
        <v>-148</v>
      </c>
      <c r="K26" s="137">
        <v>-11</v>
      </c>
      <c r="L26" s="137">
        <v>-286</v>
      </c>
      <c r="M26" s="114"/>
      <c r="N26" s="137"/>
      <c r="O26" s="497"/>
      <c r="P26" s="137">
        <v>139</v>
      </c>
      <c r="Q26" s="137">
        <v>-390</v>
      </c>
      <c r="R26" s="363"/>
    </row>
    <row r="27" spans="1:18" s="799" customFormat="1" ht="10.5" customHeight="1">
      <c r="A27" s="1276"/>
      <c r="B27" s="1277"/>
      <c r="C27" s="1277" t="s">
        <v>174</v>
      </c>
      <c r="D27" s="133">
        <v>-262</v>
      </c>
      <c r="E27" s="131">
        <v>-369</v>
      </c>
      <c r="F27" s="131">
        <v>-244</v>
      </c>
      <c r="G27" s="131">
        <v>-447</v>
      </c>
      <c r="H27" s="131">
        <v>-289</v>
      </c>
      <c r="I27" s="131">
        <v>-508</v>
      </c>
      <c r="J27" s="131">
        <v>-563</v>
      </c>
      <c r="K27" s="131">
        <v>-415</v>
      </c>
      <c r="L27" s="131">
        <v>-404</v>
      </c>
      <c r="M27" s="132"/>
      <c r="N27" s="137"/>
      <c r="O27" s="459"/>
      <c r="P27" s="131">
        <v>-369</v>
      </c>
      <c r="Q27" s="131">
        <v>-508</v>
      </c>
      <c r="R27" s="139"/>
    </row>
    <row r="28" spans="1:18" s="799" customFormat="1" ht="18.75" customHeight="1">
      <c r="A28" s="1273"/>
      <c r="B28" s="2091" t="s">
        <v>841</v>
      </c>
      <c r="C28" s="2092"/>
      <c r="D28" s="136"/>
      <c r="E28" s="137"/>
      <c r="F28" s="137"/>
      <c r="G28" s="137"/>
      <c r="H28" s="137"/>
      <c r="I28" s="137"/>
      <c r="J28" s="137"/>
      <c r="K28" s="137"/>
      <c r="L28" s="137"/>
      <c r="M28" s="114"/>
      <c r="N28" s="137"/>
      <c r="O28" s="497"/>
      <c r="P28" s="137"/>
      <c r="Q28" s="137"/>
      <c r="R28" s="363"/>
    </row>
    <row r="29" spans="1:18" s="799" customFormat="1" ht="10.5" customHeight="1">
      <c r="A29" s="1274"/>
      <c r="B29" s="1275"/>
      <c r="C29" s="1275" t="s">
        <v>162</v>
      </c>
      <c r="D29" s="111">
        <v>-10</v>
      </c>
      <c r="E29" s="113">
        <v>-7</v>
      </c>
      <c r="F29" s="113">
        <v>-6</v>
      </c>
      <c r="G29" s="113">
        <v>-3</v>
      </c>
      <c r="H29" s="113">
        <v>0</v>
      </c>
      <c r="I29" s="113">
        <v>3</v>
      </c>
      <c r="J29" s="113">
        <v>2</v>
      </c>
      <c r="K29" s="113">
        <v>4</v>
      </c>
      <c r="L29" s="113">
        <v>5</v>
      </c>
      <c r="M29" s="114"/>
      <c r="N29" s="137"/>
      <c r="O29" s="423"/>
      <c r="P29" s="113">
        <v>0</v>
      </c>
      <c r="Q29" s="113">
        <v>5</v>
      </c>
      <c r="R29" s="363"/>
    </row>
    <row r="30" spans="1:18" s="799" customFormat="1" ht="10.5" customHeight="1">
      <c r="A30" s="1276"/>
      <c r="B30" s="1277"/>
      <c r="C30" s="1277" t="s">
        <v>354</v>
      </c>
      <c r="D30" s="364">
        <v>-3</v>
      </c>
      <c r="E30" s="137">
        <v>-3</v>
      </c>
      <c r="F30" s="137">
        <v>-1</v>
      </c>
      <c r="G30" s="137">
        <v>-3</v>
      </c>
      <c r="H30" s="137">
        <v>-3</v>
      </c>
      <c r="I30" s="137">
        <v>-3</v>
      </c>
      <c r="J30" s="137">
        <v>1</v>
      </c>
      <c r="K30" s="137">
        <v>-2</v>
      </c>
      <c r="L30" s="137">
        <v>-1</v>
      </c>
      <c r="M30" s="114"/>
      <c r="N30" s="137"/>
      <c r="O30" s="497"/>
      <c r="P30" s="137">
        <v>-10</v>
      </c>
      <c r="Q30" s="137">
        <v>-5</v>
      </c>
      <c r="R30" s="363"/>
    </row>
    <row r="31" spans="1:18" s="799" customFormat="1" ht="10.5" customHeight="1">
      <c r="A31" s="1276"/>
      <c r="B31" s="1277"/>
      <c r="C31" s="1277" t="s">
        <v>174</v>
      </c>
      <c r="D31" s="133">
        <v>-13</v>
      </c>
      <c r="E31" s="131">
        <v>-10</v>
      </c>
      <c r="F31" s="131">
        <v>-7</v>
      </c>
      <c r="G31" s="131">
        <v>-6</v>
      </c>
      <c r="H31" s="131">
        <v>-3</v>
      </c>
      <c r="I31" s="131">
        <v>0</v>
      </c>
      <c r="J31" s="131">
        <v>3</v>
      </c>
      <c r="K31" s="131">
        <v>2</v>
      </c>
      <c r="L31" s="131">
        <v>4</v>
      </c>
      <c r="M31" s="132"/>
      <c r="N31" s="137"/>
      <c r="O31" s="459"/>
      <c r="P31" s="131">
        <v>-10</v>
      </c>
      <c r="Q31" s="131">
        <v>0</v>
      </c>
      <c r="R31" s="139"/>
    </row>
    <row r="32" spans="1:18" s="799" customFormat="1" ht="10.5" customHeight="1">
      <c r="A32" s="1262"/>
      <c r="B32" s="2088" t="s">
        <v>113</v>
      </c>
      <c r="C32" s="2088"/>
      <c r="D32" s="136"/>
      <c r="E32" s="137"/>
      <c r="F32" s="137"/>
      <c r="G32" s="137"/>
      <c r="H32" s="137"/>
      <c r="I32" s="137"/>
      <c r="J32" s="137"/>
      <c r="K32" s="137"/>
      <c r="L32" s="137"/>
      <c r="M32" s="114"/>
      <c r="N32" s="137"/>
      <c r="O32" s="497"/>
      <c r="P32" s="137"/>
      <c r="Q32" s="137"/>
      <c r="R32" s="363"/>
    </row>
    <row r="33" spans="1:18" s="799" customFormat="1" ht="10.5" customHeight="1">
      <c r="A33" s="116"/>
      <c r="B33" s="116"/>
      <c r="C33" s="738" t="s">
        <v>726</v>
      </c>
      <c r="D33" s="473">
        <v>85</v>
      </c>
      <c r="E33" s="426" t="s">
        <v>241</v>
      </c>
      <c r="F33" s="426" t="s">
        <v>241</v>
      </c>
      <c r="G33" s="426" t="s">
        <v>241</v>
      </c>
      <c r="H33" s="426" t="s">
        <v>241</v>
      </c>
      <c r="I33" s="426" t="s">
        <v>241</v>
      </c>
      <c r="J33" s="426" t="s">
        <v>241</v>
      </c>
      <c r="K33" s="426" t="s">
        <v>241</v>
      </c>
      <c r="L33" s="426" t="s">
        <v>241</v>
      </c>
      <c r="M33" s="1270"/>
      <c r="N33" s="137"/>
      <c r="O33" s="812"/>
      <c r="P33" s="426" t="s">
        <v>241</v>
      </c>
      <c r="Q33" s="426" t="s">
        <v>241</v>
      </c>
      <c r="R33" s="1271"/>
    </row>
    <row r="34" spans="1:18" s="799" customFormat="1" ht="10.5" customHeight="1">
      <c r="A34" s="116"/>
      <c r="B34" s="116"/>
      <c r="C34" s="738" t="s">
        <v>218</v>
      </c>
      <c r="D34" s="111">
        <v>85</v>
      </c>
      <c r="E34" s="113" t="s">
        <v>241</v>
      </c>
      <c r="F34" s="113" t="s">
        <v>241</v>
      </c>
      <c r="G34" s="113" t="s">
        <v>241</v>
      </c>
      <c r="H34" s="113" t="s">
        <v>241</v>
      </c>
      <c r="I34" s="113" t="s">
        <v>241</v>
      </c>
      <c r="J34" s="113" t="s">
        <v>241</v>
      </c>
      <c r="K34" s="113" t="s">
        <v>241</v>
      </c>
      <c r="L34" s="113" t="s">
        <v>241</v>
      </c>
      <c r="M34" s="1264"/>
      <c r="N34" s="137"/>
      <c r="O34" s="423"/>
      <c r="P34" s="113" t="s">
        <v>241</v>
      </c>
      <c r="Q34" s="113" t="s">
        <v>241</v>
      </c>
      <c r="R34" s="1265"/>
    </row>
    <row r="35" spans="1:18" s="799" customFormat="1" ht="11.25" customHeight="1">
      <c r="A35" s="116"/>
      <c r="B35" s="116"/>
      <c r="C35" s="738" t="s">
        <v>113</v>
      </c>
      <c r="D35" s="111">
        <v>14</v>
      </c>
      <c r="E35" s="113" t="s">
        <v>241</v>
      </c>
      <c r="F35" s="113" t="s">
        <v>241</v>
      </c>
      <c r="G35" s="113" t="s">
        <v>241</v>
      </c>
      <c r="H35" s="113" t="s">
        <v>241</v>
      </c>
      <c r="I35" s="113" t="s">
        <v>241</v>
      </c>
      <c r="J35" s="113" t="s">
        <v>241</v>
      </c>
      <c r="K35" s="113" t="s">
        <v>241</v>
      </c>
      <c r="L35" s="113" t="s">
        <v>241</v>
      </c>
      <c r="M35" s="1264"/>
      <c r="N35" s="137"/>
      <c r="O35" s="423"/>
      <c r="P35" s="113" t="s">
        <v>241</v>
      </c>
      <c r="Q35" s="113" t="s">
        <v>241</v>
      </c>
      <c r="R35" s="363"/>
    </row>
    <row r="36" spans="1:18" s="799" customFormat="1" ht="21" customHeight="1">
      <c r="A36" s="116"/>
      <c r="B36" s="116"/>
      <c r="C36" s="1811" t="s">
        <v>807</v>
      </c>
      <c r="D36" s="473">
        <v>-17</v>
      </c>
      <c r="E36" s="137" t="s">
        <v>241</v>
      </c>
      <c r="F36" s="137" t="s">
        <v>241</v>
      </c>
      <c r="G36" s="137" t="s">
        <v>241</v>
      </c>
      <c r="H36" s="137" t="s">
        <v>241</v>
      </c>
      <c r="I36" s="137" t="s">
        <v>241</v>
      </c>
      <c r="J36" s="137" t="s">
        <v>241</v>
      </c>
      <c r="K36" s="137" t="s">
        <v>241</v>
      </c>
      <c r="L36" s="137" t="s">
        <v>241</v>
      </c>
      <c r="M36" s="114"/>
      <c r="N36" s="137"/>
      <c r="O36" s="497"/>
      <c r="P36" s="137" t="s">
        <v>241</v>
      </c>
      <c r="Q36" s="137" t="s">
        <v>241</v>
      </c>
      <c r="R36" s="363"/>
    </row>
    <row r="37" spans="1:18" s="799" customFormat="1" ht="10.5" customHeight="1">
      <c r="A37" s="1266"/>
      <c r="B37" s="1267"/>
      <c r="C37" s="1268" t="s">
        <v>174</v>
      </c>
      <c r="D37" s="133">
        <v>82</v>
      </c>
      <c r="E37" s="131" t="s">
        <v>241</v>
      </c>
      <c r="F37" s="131" t="s">
        <v>241</v>
      </c>
      <c r="G37" s="131" t="s">
        <v>241</v>
      </c>
      <c r="H37" s="131" t="s">
        <v>241</v>
      </c>
      <c r="I37" s="131" t="s">
        <v>241</v>
      </c>
      <c r="J37" s="131" t="s">
        <v>241</v>
      </c>
      <c r="K37" s="131" t="s">
        <v>241</v>
      </c>
      <c r="L37" s="131" t="s">
        <v>241</v>
      </c>
      <c r="M37" s="132"/>
      <c r="N37" s="137"/>
      <c r="O37" s="459"/>
      <c r="P37" s="131" t="s">
        <v>241</v>
      </c>
      <c r="Q37" s="131" t="s">
        <v>241</v>
      </c>
      <c r="R37" s="139"/>
    </row>
    <row r="38" spans="1:18" s="799" customFormat="1" ht="10.5" customHeight="1">
      <c r="A38" s="2090" t="s">
        <v>355</v>
      </c>
      <c r="B38" s="2090"/>
      <c r="C38" s="2090"/>
      <c r="D38" s="473">
        <v>-17</v>
      </c>
      <c r="E38" s="426">
        <v>452</v>
      </c>
      <c r="F38" s="426">
        <v>167</v>
      </c>
      <c r="G38" s="426">
        <v>1083</v>
      </c>
      <c r="H38" s="426">
        <v>698</v>
      </c>
      <c r="I38" s="426">
        <v>790</v>
      </c>
      <c r="J38" s="426">
        <v>509</v>
      </c>
      <c r="K38" s="426">
        <v>522</v>
      </c>
      <c r="L38" s="426">
        <v>1124</v>
      </c>
      <c r="M38" s="114"/>
      <c r="N38" s="137"/>
      <c r="O38" s="497"/>
      <c r="P38" s="426">
        <v>452</v>
      </c>
      <c r="Q38" s="426">
        <v>790</v>
      </c>
      <c r="R38" s="363"/>
    </row>
    <row r="39" spans="1:18" s="799" customFormat="1" ht="10.5" customHeight="1">
      <c r="A39" s="1961" t="s">
        <v>135</v>
      </c>
      <c r="B39" s="1961"/>
      <c r="C39" s="1961"/>
      <c r="D39" s="499"/>
      <c r="E39" s="503"/>
      <c r="F39" s="503"/>
      <c r="G39" s="503"/>
      <c r="H39" s="503"/>
      <c r="I39" s="503"/>
      <c r="J39" s="503"/>
      <c r="K39" s="503"/>
      <c r="L39" s="503"/>
      <c r="M39" s="501"/>
      <c r="N39" s="137"/>
      <c r="O39" s="807"/>
      <c r="P39" s="503"/>
      <c r="Q39" s="503"/>
      <c r="R39" s="455"/>
    </row>
    <row r="40" spans="1:18" s="799" customFormat="1" ht="10.5" customHeight="1">
      <c r="A40" s="1278"/>
      <c r="B40" s="2097" t="s">
        <v>163</v>
      </c>
      <c r="C40" s="2097"/>
      <c r="D40" s="111">
        <v>202</v>
      </c>
      <c r="E40" s="113">
        <v>190</v>
      </c>
      <c r="F40" s="113">
        <v>208</v>
      </c>
      <c r="G40" s="113">
        <v>194</v>
      </c>
      <c r="H40" s="113">
        <v>201</v>
      </c>
      <c r="I40" s="113">
        <v>188</v>
      </c>
      <c r="J40" s="113">
        <v>187</v>
      </c>
      <c r="K40" s="113">
        <v>195</v>
      </c>
      <c r="L40" s="113">
        <v>193</v>
      </c>
      <c r="M40" s="809"/>
      <c r="N40" s="137"/>
      <c r="O40" s="423"/>
      <c r="P40" s="113">
        <v>201</v>
      </c>
      <c r="Q40" s="113">
        <v>193</v>
      </c>
      <c r="R40" s="810"/>
    </row>
    <row r="41" spans="1:18" s="799" customFormat="1" ht="10.5" customHeight="1">
      <c r="A41" s="1278"/>
      <c r="B41" s="2080" t="s">
        <v>726</v>
      </c>
      <c r="C41" s="2080"/>
      <c r="D41" s="473">
        <v>-4</v>
      </c>
      <c r="E41" s="426" t="s">
        <v>241</v>
      </c>
      <c r="F41" s="426" t="s">
        <v>241</v>
      </c>
      <c r="G41" s="426" t="s">
        <v>241</v>
      </c>
      <c r="H41" s="426" t="s">
        <v>241</v>
      </c>
      <c r="I41" s="426" t="s">
        <v>241</v>
      </c>
      <c r="J41" s="426" t="s">
        <v>241</v>
      </c>
      <c r="K41" s="426" t="s">
        <v>241</v>
      </c>
      <c r="L41" s="426" t="s">
        <v>241</v>
      </c>
      <c r="M41" s="1270"/>
      <c r="N41" s="137"/>
      <c r="O41" s="812"/>
      <c r="P41" s="426" t="s">
        <v>241</v>
      </c>
      <c r="Q41" s="426" t="s">
        <v>241</v>
      </c>
      <c r="R41" s="813"/>
    </row>
    <row r="42" spans="1:18" s="799" customFormat="1" ht="10.5" customHeight="1">
      <c r="A42" s="1278"/>
      <c r="B42" s="2080" t="s">
        <v>218</v>
      </c>
      <c r="C42" s="2080"/>
      <c r="D42" s="111">
        <v>198</v>
      </c>
      <c r="E42" s="113" t="s">
        <v>241</v>
      </c>
      <c r="F42" s="113" t="s">
        <v>241</v>
      </c>
      <c r="G42" s="113" t="s">
        <v>241</v>
      </c>
      <c r="H42" s="113" t="s">
        <v>241</v>
      </c>
      <c r="I42" s="113" t="s">
        <v>241</v>
      </c>
      <c r="J42" s="113" t="s">
        <v>241</v>
      </c>
      <c r="K42" s="113" t="s">
        <v>241</v>
      </c>
      <c r="L42" s="113" t="s">
        <v>241</v>
      </c>
      <c r="M42" s="809"/>
      <c r="N42" s="137"/>
      <c r="O42" s="423"/>
      <c r="P42" s="113" t="s">
        <v>241</v>
      </c>
      <c r="Q42" s="113" t="s">
        <v>241</v>
      </c>
      <c r="R42" s="810"/>
    </row>
    <row r="43" spans="1:18" s="799" customFormat="1" ht="10.5" customHeight="1">
      <c r="A43" s="1279"/>
      <c r="B43" s="2080" t="s">
        <v>563</v>
      </c>
      <c r="C43" s="2080"/>
      <c r="D43" s="364">
        <v>5</v>
      </c>
      <c r="E43" s="373">
        <v>5</v>
      </c>
      <c r="F43" s="373">
        <v>4</v>
      </c>
      <c r="G43" s="373">
        <v>5</v>
      </c>
      <c r="H43" s="373">
        <v>5</v>
      </c>
      <c r="I43" s="373">
        <v>4</v>
      </c>
      <c r="J43" s="373">
        <v>6</v>
      </c>
      <c r="K43" s="373">
        <v>5</v>
      </c>
      <c r="L43" s="373">
        <v>5</v>
      </c>
      <c r="M43" s="114"/>
      <c r="N43" s="137"/>
      <c r="O43" s="433"/>
      <c r="P43" s="360">
        <v>19</v>
      </c>
      <c r="Q43" s="360">
        <v>20</v>
      </c>
      <c r="R43" s="363"/>
    </row>
    <row r="44" spans="1:18" s="799" customFormat="1" ht="10.5" customHeight="1">
      <c r="A44" s="1279"/>
      <c r="B44" s="2080" t="s">
        <v>216</v>
      </c>
      <c r="C44" s="2080"/>
      <c r="D44" s="364">
        <v>-4</v>
      </c>
      <c r="E44" s="373">
        <v>0</v>
      </c>
      <c r="F44" s="373">
        <v>-4</v>
      </c>
      <c r="G44" s="373">
        <v>0</v>
      </c>
      <c r="H44" s="373">
        <v>-4</v>
      </c>
      <c r="I44" s="373">
        <v>0</v>
      </c>
      <c r="J44" s="373">
        <v>-4</v>
      </c>
      <c r="K44" s="373">
        <v>0</v>
      </c>
      <c r="L44" s="373">
        <v>-15</v>
      </c>
      <c r="M44" s="114"/>
      <c r="N44" s="137"/>
      <c r="O44" s="433"/>
      <c r="P44" s="360">
        <v>-8</v>
      </c>
      <c r="Q44" s="360">
        <v>-19</v>
      </c>
      <c r="R44" s="363"/>
    </row>
    <row r="45" spans="1:18" s="799" customFormat="1" ht="10.5" customHeight="1">
      <c r="A45" s="1279"/>
      <c r="B45" s="2080" t="s">
        <v>572</v>
      </c>
      <c r="C45" s="2080"/>
      <c r="D45" s="425">
        <v>-12</v>
      </c>
      <c r="E45" s="426">
        <v>7</v>
      </c>
      <c r="F45" s="426">
        <v>-18</v>
      </c>
      <c r="G45" s="426">
        <v>9</v>
      </c>
      <c r="H45" s="426">
        <v>-8</v>
      </c>
      <c r="I45" s="426">
        <v>9</v>
      </c>
      <c r="J45" s="426">
        <v>-1</v>
      </c>
      <c r="K45" s="426">
        <v>-13</v>
      </c>
      <c r="L45" s="426">
        <v>12</v>
      </c>
      <c r="M45" s="434"/>
      <c r="N45" s="137"/>
      <c r="O45" s="429"/>
      <c r="P45" s="476">
        <v>-10</v>
      </c>
      <c r="Q45" s="476">
        <v>7</v>
      </c>
      <c r="R45" s="431"/>
    </row>
    <row r="46" spans="1:18" s="799" customFormat="1" ht="10.5" customHeight="1">
      <c r="A46" s="1280"/>
      <c r="B46" s="2098" t="s">
        <v>174</v>
      </c>
      <c r="C46" s="2098"/>
      <c r="D46" s="1281">
        <v>187</v>
      </c>
      <c r="E46" s="1282">
        <v>202</v>
      </c>
      <c r="F46" s="1282">
        <v>190</v>
      </c>
      <c r="G46" s="1282">
        <v>208</v>
      </c>
      <c r="H46" s="1282">
        <v>194</v>
      </c>
      <c r="I46" s="1282">
        <v>201</v>
      </c>
      <c r="J46" s="1282">
        <v>188</v>
      </c>
      <c r="K46" s="1282">
        <v>187</v>
      </c>
      <c r="L46" s="1282">
        <v>195</v>
      </c>
      <c r="M46" s="434"/>
      <c r="N46" s="137"/>
      <c r="O46" s="1283"/>
      <c r="P46" s="1282">
        <v>202</v>
      </c>
      <c r="Q46" s="1282">
        <v>201</v>
      </c>
      <c r="R46" s="431"/>
    </row>
    <row r="47" spans="1:18" s="799" customFormat="1" ht="10.5" customHeight="1">
      <c r="A47" s="2030" t="s">
        <v>356</v>
      </c>
      <c r="B47" s="2030"/>
      <c r="C47" s="2030"/>
      <c r="D47" s="133">
        <v>32322</v>
      </c>
      <c r="E47" s="131">
        <v>31237</v>
      </c>
      <c r="F47" s="1284">
        <v>30022</v>
      </c>
      <c r="G47" s="1284">
        <v>25876</v>
      </c>
      <c r="H47" s="1284">
        <v>24726</v>
      </c>
      <c r="I47" s="1284">
        <v>23673</v>
      </c>
      <c r="J47" s="1284">
        <v>22721</v>
      </c>
      <c r="K47" s="1284">
        <v>21772</v>
      </c>
      <c r="L47" s="1284">
        <v>21965</v>
      </c>
      <c r="M47" s="434"/>
      <c r="N47" s="137"/>
      <c r="O47" s="459"/>
      <c r="P47" s="1284">
        <v>31237</v>
      </c>
      <c r="Q47" s="1284">
        <v>23673</v>
      </c>
      <c r="R47" s="431"/>
    </row>
    <row r="48" spans="1:18" ht="3.75" hidden="1" customHeight="1">
      <c r="A48" s="816"/>
      <c r="B48" s="816"/>
      <c r="C48" s="816"/>
      <c r="D48" s="816"/>
      <c r="E48" s="817"/>
      <c r="F48" s="818"/>
      <c r="G48" s="818"/>
      <c r="H48" s="818"/>
      <c r="I48" s="818"/>
      <c r="J48" s="818"/>
      <c r="K48" s="818"/>
      <c r="L48" s="818"/>
      <c r="M48" s="818"/>
      <c r="N48" s="818"/>
      <c r="O48" s="819"/>
      <c r="P48" s="818"/>
      <c r="Q48" s="816"/>
      <c r="R48" s="820"/>
    </row>
    <row r="49" spans="1:18" s="821" customFormat="1" ht="3.75" customHeight="1">
      <c r="A49" s="1285"/>
      <c r="B49" s="1285"/>
      <c r="C49" s="1285"/>
      <c r="D49" s="1285"/>
      <c r="E49" s="1286"/>
      <c r="F49" s="1287"/>
      <c r="G49" s="1287"/>
      <c r="H49" s="1287"/>
      <c r="I49" s="1287"/>
      <c r="J49" s="1287"/>
      <c r="K49" s="1287"/>
      <c r="L49" s="1287"/>
      <c r="M49" s="1287"/>
      <c r="N49" s="1287"/>
      <c r="O49" s="1288"/>
      <c r="P49" s="1287"/>
      <c r="Q49" s="1285"/>
      <c r="R49" s="1285"/>
    </row>
    <row r="50" spans="1:18" s="821" customFormat="1" ht="8.25" customHeight="1">
      <c r="A50" s="1803">
        <v>1</v>
      </c>
      <c r="B50" s="2082" t="s">
        <v>537</v>
      </c>
      <c r="C50" s="2082"/>
      <c r="D50" s="2082"/>
      <c r="E50" s="2082"/>
      <c r="F50" s="2082"/>
      <c r="G50" s="2082"/>
      <c r="H50" s="2082"/>
      <c r="I50" s="2082"/>
      <c r="J50" s="2082"/>
      <c r="K50" s="2082"/>
      <c r="L50" s="2082"/>
      <c r="M50" s="2082"/>
      <c r="N50" s="2082"/>
      <c r="O50" s="2082"/>
      <c r="P50" s="2082"/>
      <c r="Q50" s="2082"/>
      <c r="R50" s="2082"/>
    </row>
    <row r="51" spans="1:18" s="821" customFormat="1" ht="8.25" customHeight="1">
      <c r="A51" s="1285" t="s">
        <v>241</v>
      </c>
      <c r="B51" s="2082" t="s">
        <v>568</v>
      </c>
      <c r="C51" s="2082"/>
      <c r="D51" s="2082"/>
      <c r="E51" s="2082"/>
      <c r="F51" s="2082"/>
      <c r="G51" s="2082"/>
      <c r="H51" s="2082"/>
      <c r="I51" s="2082"/>
      <c r="J51" s="2082"/>
      <c r="K51" s="2082"/>
      <c r="L51" s="2082"/>
      <c r="M51" s="2082"/>
      <c r="N51" s="2082"/>
      <c r="O51" s="2082"/>
      <c r="P51" s="2082"/>
      <c r="Q51" s="2082"/>
      <c r="R51" s="2082"/>
    </row>
  </sheetData>
  <mergeCells count="24">
    <mergeCell ref="B51:R51"/>
    <mergeCell ref="A1:R1"/>
    <mergeCell ref="A3:C3"/>
    <mergeCell ref="A6:C6"/>
    <mergeCell ref="A7:C7"/>
    <mergeCell ref="E3:L3"/>
    <mergeCell ref="A47:C47"/>
    <mergeCell ref="B44:C44"/>
    <mergeCell ref="B40:C40"/>
    <mergeCell ref="B43:C43"/>
    <mergeCell ref="B45:C45"/>
    <mergeCell ref="B41:C41"/>
    <mergeCell ref="B42:C42"/>
    <mergeCell ref="B50:R50"/>
    <mergeCell ref="A39:C39"/>
    <mergeCell ref="B46:C46"/>
    <mergeCell ref="B19:C19"/>
    <mergeCell ref="B8:C8"/>
    <mergeCell ref="A38:C38"/>
    <mergeCell ref="B28:C28"/>
    <mergeCell ref="A23:C23"/>
    <mergeCell ref="B24:C24"/>
    <mergeCell ref="B12:C12"/>
    <mergeCell ref="B32:C32"/>
  </mergeCells>
  <pageMargins left="0.23622047244094491" right="0.23622047244094491" top="0.31496062992125984" bottom="0.23622047244094491" header="0.11811023622047245" footer="0.11811023622047245"/>
  <pageSetup scale="91" orientation="landscape" r:id="rId1"/>
  <colBreaks count="1" manualBreakCount="1">
    <brk id="18"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zoomScaleNormal="100" workbookViewId="0">
      <selection activeCell="B23" sqref="B23:L23"/>
    </sheetView>
  </sheetViews>
  <sheetFormatPr defaultColWidth="9.140625" defaultRowHeight="12.75"/>
  <cols>
    <col min="1" max="1" width="2.140625" style="1309" customWidth="1"/>
    <col min="2" max="2" width="53.28515625" style="1309" customWidth="1"/>
    <col min="3" max="3" width="9.28515625" style="1310" customWidth="1"/>
    <col min="4" max="4" width="9" style="1311" customWidth="1"/>
    <col min="5" max="11" width="9" style="1309" customWidth="1"/>
    <col min="12" max="12" width="1.28515625" style="1309" customWidth="1"/>
    <col min="13" max="13" width="9.140625" style="1312" customWidth="1"/>
    <col min="14" max="14" width="9.140625" style="1313" customWidth="1"/>
    <col min="15" max="15" width="9.140625" style="1314" customWidth="1"/>
    <col min="16" max="18" width="9.140625" style="1313" customWidth="1"/>
    <col min="19" max="19" width="9.140625" style="1309" customWidth="1"/>
    <col min="20" max="16384" width="9.140625" style="1309"/>
  </cols>
  <sheetData>
    <row r="1" spans="1:12" ht="17.25" customHeight="1">
      <c r="A1" s="1963" t="s">
        <v>808</v>
      </c>
      <c r="B1" s="1963"/>
      <c r="C1" s="1963"/>
      <c r="D1" s="1963"/>
      <c r="E1" s="1963"/>
      <c r="F1" s="1963"/>
      <c r="G1" s="1963"/>
      <c r="H1" s="1963"/>
      <c r="I1" s="1963"/>
      <c r="J1" s="1963"/>
      <c r="K1" s="1963"/>
      <c r="L1" s="1963"/>
    </row>
    <row r="2" spans="1:12" ht="9" customHeight="1">
      <c r="A2" s="1289"/>
      <c r="B2" s="1289"/>
      <c r="C2" s="930"/>
      <c r="D2" s="930"/>
      <c r="E2" s="930"/>
      <c r="F2" s="930"/>
      <c r="G2" s="930"/>
      <c r="H2" s="930"/>
      <c r="I2" s="930"/>
      <c r="J2" s="930"/>
      <c r="K2" s="930"/>
      <c r="L2" s="797"/>
    </row>
    <row r="3" spans="1:12" ht="12" customHeight="1">
      <c r="A3" s="2003" t="s">
        <v>547</v>
      </c>
      <c r="B3" s="2003"/>
      <c r="C3" s="4" t="s">
        <v>258</v>
      </c>
      <c r="D3" s="5" t="s">
        <v>548</v>
      </c>
      <c r="E3" s="5" t="s">
        <v>549</v>
      </c>
      <c r="F3" s="5" t="s">
        <v>550</v>
      </c>
      <c r="G3" s="5" t="s">
        <v>551</v>
      </c>
      <c r="H3" s="5" t="s">
        <v>552</v>
      </c>
      <c r="I3" s="5" t="s">
        <v>553</v>
      </c>
      <c r="J3" s="5" t="s">
        <v>554</v>
      </c>
      <c r="K3" s="5" t="s">
        <v>555</v>
      </c>
      <c r="L3" s="6"/>
    </row>
    <row r="4" spans="1:12" ht="10.5" customHeight="1">
      <c r="A4" s="1290"/>
      <c r="B4" s="1290"/>
      <c r="C4" s="1291"/>
      <c r="D4" s="1291"/>
      <c r="E4" s="1291"/>
      <c r="F4" s="1291"/>
      <c r="G4" s="1291"/>
      <c r="H4" s="1291"/>
      <c r="I4" s="1291"/>
      <c r="J4" s="1291"/>
      <c r="K4" s="1291"/>
      <c r="L4" s="1291"/>
    </row>
    <row r="5" spans="1:12" ht="11.25" customHeight="1">
      <c r="A5" s="2102" t="s">
        <v>492</v>
      </c>
      <c r="B5" s="2102"/>
      <c r="C5" s="952"/>
      <c r="D5" s="953"/>
      <c r="E5" s="953"/>
      <c r="F5" s="953"/>
      <c r="G5" s="953"/>
      <c r="H5" s="953"/>
      <c r="I5" s="953"/>
      <c r="J5" s="953"/>
      <c r="K5" s="953"/>
      <c r="L5" s="954"/>
    </row>
    <row r="6" spans="1:12" ht="11.25" customHeight="1">
      <c r="A6" s="1293"/>
      <c r="B6" s="1294" t="s">
        <v>592</v>
      </c>
      <c r="C6" s="968">
        <v>260551</v>
      </c>
      <c r="D6" s="961">
        <v>254899</v>
      </c>
      <c r="E6" s="961">
        <v>231458</v>
      </c>
      <c r="F6" s="961">
        <v>234784</v>
      </c>
      <c r="G6" s="961">
        <v>228555</v>
      </c>
      <c r="H6" s="961">
        <v>222172</v>
      </c>
      <c r="I6" s="961">
        <v>218675</v>
      </c>
      <c r="J6" s="961">
        <v>208936</v>
      </c>
      <c r="K6" s="961">
        <v>207748</v>
      </c>
      <c r="L6" s="963"/>
    </row>
    <row r="7" spans="1:12" ht="11.25" customHeight="1">
      <c r="A7" s="1295"/>
      <c r="B7" s="1296" t="s">
        <v>357</v>
      </c>
      <c r="C7" s="1297">
        <v>1859408</v>
      </c>
      <c r="D7" s="60">
        <v>1836692</v>
      </c>
      <c r="E7" s="60">
        <v>1776805</v>
      </c>
      <c r="F7" s="60">
        <v>1787506</v>
      </c>
      <c r="G7" s="60">
        <v>1714828</v>
      </c>
      <c r="H7" s="60">
        <v>1728867</v>
      </c>
      <c r="I7" s="60">
        <v>1685463</v>
      </c>
      <c r="J7" s="60">
        <v>1584200</v>
      </c>
      <c r="K7" s="60">
        <v>1541935</v>
      </c>
      <c r="L7" s="1298"/>
    </row>
    <row r="8" spans="1:12" ht="11.25" customHeight="1">
      <c r="A8" s="1295"/>
      <c r="B8" s="1296" t="s">
        <v>593</v>
      </c>
      <c r="C8" s="968">
        <v>102766</v>
      </c>
      <c r="D8" s="961">
        <v>101356</v>
      </c>
      <c r="E8" s="961">
        <v>97363</v>
      </c>
      <c r="F8" s="961">
        <v>98682</v>
      </c>
      <c r="G8" s="961">
        <v>92625</v>
      </c>
      <c r="H8" s="961">
        <v>90848</v>
      </c>
      <c r="I8" s="961">
        <v>89602</v>
      </c>
      <c r="J8" s="961">
        <v>85154</v>
      </c>
      <c r="K8" s="961">
        <v>83388</v>
      </c>
      <c r="L8" s="1299"/>
    </row>
    <row r="9" spans="1:12" ht="11.25" customHeight="1">
      <c r="A9" s="2101" t="s">
        <v>109</v>
      </c>
      <c r="B9" s="2101"/>
      <c r="C9" s="971">
        <v>2222725</v>
      </c>
      <c r="D9" s="972">
        <v>2192947</v>
      </c>
      <c r="E9" s="972">
        <v>2105626</v>
      </c>
      <c r="F9" s="972">
        <v>2120972</v>
      </c>
      <c r="G9" s="972">
        <v>2036008</v>
      </c>
      <c r="H9" s="972">
        <v>2041887</v>
      </c>
      <c r="I9" s="972">
        <v>1993740</v>
      </c>
      <c r="J9" s="972">
        <v>1878290</v>
      </c>
      <c r="K9" s="972">
        <v>1833071</v>
      </c>
      <c r="L9" s="1300"/>
    </row>
    <row r="10" spans="1:12" ht="10.5" customHeight="1">
      <c r="A10" s="292"/>
      <c r="B10" s="292"/>
      <c r="C10" s="293"/>
      <c r="D10" s="293"/>
      <c r="E10" s="294"/>
      <c r="F10" s="294"/>
      <c r="G10" s="294"/>
      <c r="H10" s="294"/>
      <c r="I10" s="294"/>
      <c r="J10" s="294"/>
      <c r="K10" s="294"/>
      <c r="L10" s="930"/>
    </row>
    <row r="11" spans="1:12" ht="17.25" customHeight="1">
      <c r="A11" s="1963" t="s">
        <v>809</v>
      </c>
      <c r="B11" s="1963"/>
      <c r="C11" s="1963"/>
      <c r="D11" s="1963"/>
      <c r="E11" s="1963"/>
      <c r="F11" s="1963"/>
      <c r="G11" s="1963"/>
      <c r="H11" s="1963"/>
      <c r="I11" s="1963"/>
      <c r="J11" s="1963"/>
      <c r="K11" s="1963"/>
      <c r="L11" s="1963"/>
    </row>
    <row r="12" spans="1:12" ht="9" customHeight="1">
      <c r="A12" s="1289"/>
      <c r="B12" s="1289"/>
      <c r="C12" s="1302"/>
      <c r="D12" s="1302"/>
      <c r="E12" s="1302"/>
      <c r="F12" s="1302"/>
      <c r="G12" s="1302"/>
      <c r="H12" s="1302"/>
      <c r="I12" s="1302"/>
      <c r="J12" s="1302"/>
      <c r="K12" s="1302"/>
      <c r="L12" s="797"/>
    </row>
    <row r="13" spans="1:12" ht="12" customHeight="1">
      <c r="A13" s="2003" t="s">
        <v>547</v>
      </c>
      <c r="B13" s="2003"/>
      <c r="C13" s="946" t="s">
        <v>258</v>
      </c>
      <c r="D13" s="5" t="s">
        <v>548</v>
      </c>
      <c r="E13" s="5" t="s">
        <v>549</v>
      </c>
      <c r="F13" s="5" t="s">
        <v>550</v>
      </c>
      <c r="G13" s="5" t="s">
        <v>551</v>
      </c>
      <c r="H13" s="5" t="s">
        <v>552</v>
      </c>
      <c r="I13" s="5" t="s">
        <v>553</v>
      </c>
      <c r="J13" s="5" t="s">
        <v>554</v>
      </c>
      <c r="K13" s="5" t="s">
        <v>555</v>
      </c>
      <c r="L13" s="6"/>
    </row>
    <row r="14" spans="1:12" ht="10.5" customHeight="1">
      <c r="A14" s="1292"/>
      <c r="B14" s="1292"/>
      <c r="C14" s="1301"/>
      <c r="D14" s="1301"/>
      <c r="E14" s="1301"/>
      <c r="F14" s="1301"/>
      <c r="G14" s="1301"/>
      <c r="H14" s="1301"/>
      <c r="I14" s="1301"/>
      <c r="J14" s="1301"/>
      <c r="K14" s="1301"/>
      <c r="L14" s="1301"/>
    </row>
    <row r="15" spans="1:12" ht="11.25" customHeight="1">
      <c r="A15" s="2102" t="s">
        <v>494</v>
      </c>
      <c r="B15" s="2102"/>
      <c r="C15" s="952"/>
      <c r="D15" s="953"/>
      <c r="E15" s="953"/>
      <c r="F15" s="953"/>
      <c r="G15" s="953"/>
      <c r="H15" s="953"/>
      <c r="I15" s="953"/>
      <c r="J15" s="953"/>
      <c r="K15" s="953"/>
      <c r="L15" s="954"/>
    </row>
    <row r="16" spans="1:12" ht="11.25" customHeight="1">
      <c r="A16" s="1293"/>
      <c r="B16" s="1294" t="s">
        <v>592</v>
      </c>
      <c r="C16" s="968">
        <v>88090</v>
      </c>
      <c r="D16" s="961">
        <v>87334</v>
      </c>
      <c r="E16" s="961">
        <v>71275</v>
      </c>
      <c r="F16" s="961">
        <v>69936</v>
      </c>
      <c r="G16" s="961">
        <v>65302</v>
      </c>
      <c r="H16" s="961">
        <v>63486</v>
      </c>
      <c r="I16" s="961">
        <v>61195</v>
      </c>
      <c r="J16" s="961">
        <v>56021</v>
      </c>
      <c r="K16" s="961">
        <v>57227</v>
      </c>
      <c r="L16" s="963"/>
    </row>
    <row r="17" spans="1:12" ht="11.25" customHeight="1">
      <c r="A17" s="1295"/>
      <c r="B17" s="1296" t="s">
        <v>123</v>
      </c>
      <c r="C17" s="1297">
        <v>34909</v>
      </c>
      <c r="D17" s="60">
        <v>32881</v>
      </c>
      <c r="E17" s="60">
        <v>32637</v>
      </c>
      <c r="F17" s="60">
        <v>30323</v>
      </c>
      <c r="G17" s="60">
        <v>28620</v>
      </c>
      <c r="H17" s="60">
        <v>29381</v>
      </c>
      <c r="I17" s="60">
        <v>29106</v>
      </c>
      <c r="J17" s="60">
        <v>28346</v>
      </c>
      <c r="K17" s="60">
        <v>28774</v>
      </c>
      <c r="L17" s="1298"/>
    </row>
    <row r="18" spans="1:12" ht="11.25" customHeight="1">
      <c r="A18" s="1295"/>
      <c r="B18" s="1296" t="s">
        <v>593</v>
      </c>
      <c r="C18" s="958">
        <v>102766</v>
      </c>
      <c r="D18" s="959">
        <v>101356</v>
      </c>
      <c r="E18" s="959">
        <v>97363</v>
      </c>
      <c r="F18" s="959">
        <v>98682</v>
      </c>
      <c r="G18" s="959">
        <v>92625</v>
      </c>
      <c r="H18" s="959">
        <v>90848</v>
      </c>
      <c r="I18" s="959">
        <v>89602</v>
      </c>
      <c r="J18" s="959">
        <v>85154</v>
      </c>
      <c r="K18" s="959">
        <v>83388</v>
      </c>
      <c r="L18" s="1299"/>
    </row>
    <row r="19" spans="1:12" ht="11.25" customHeight="1">
      <c r="A19" s="2101" t="s">
        <v>358</v>
      </c>
      <c r="B19" s="2101"/>
      <c r="C19" s="971">
        <v>225765</v>
      </c>
      <c r="D19" s="972">
        <v>221571</v>
      </c>
      <c r="E19" s="972">
        <v>201275</v>
      </c>
      <c r="F19" s="972">
        <v>198941</v>
      </c>
      <c r="G19" s="972">
        <v>186547</v>
      </c>
      <c r="H19" s="972">
        <v>183715</v>
      </c>
      <c r="I19" s="972">
        <v>179903</v>
      </c>
      <c r="J19" s="972">
        <v>169521</v>
      </c>
      <c r="K19" s="972">
        <v>169389</v>
      </c>
      <c r="L19" s="1303"/>
    </row>
    <row r="20" spans="1:12" ht="3" customHeight="1">
      <c r="A20" s="292"/>
      <c r="B20" s="292"/>
      <c r="C20" s="930"/>
      <c r="D20" s="930"/>
      <c r="E20" s="930"/>
      <c r="F20" s="930"/>
      <c r="G20" s="930"/>
      <c r="H20" s="930"/>
      <c r="I20" s="930"/>
      <c r="J20" s="930"/>
      <c r="K20" s="930"/>
      <c r="L20" s="797"/>
    </row>
    <row r="21" spans="1:12" ht="19.5" customHeight="1">
      <c r="A21" s="1308">
        <v>1</v>
      </c>
      <c r="B21" s="2100" t="s">
        <v>359</v>
      </c>
      <c r="C21" s="2100"/>
      <c r="D21" s="2100"/>
      <c r="E21" s="2100"/>
      <c r="F21" s="2100"/>
      <c r="G21" s="2100"/>
      <c r="H21" s="2100"/>
      <c r="I21" s="2100"/>
      <c r="J21" s="2100"/>
      <c r="K21" s="2100"/>
      <c r="L21" s="2100"/>
    </row>
    <row r="22" spans="1:12" ht="9" customHeight="1">
      <c r="A22" s="1308">
        <v>2</v>
      </c>
      <c r="B22" s="2099" t="s">
        <v>360</v>
      </c>
      <c r="C22" s="2099"/>
      <c r="D22" s="2099"/>
      <c r="E22" s="2099"/>
      <c r="F22" s="2099"/>
      <c r="G22" s="2099"/>
      <c r="H22" s="2099"/>
      <c r="I22" s="2099"/>
      <c r="J22" s="2099"/>
      <c r="K22" s="2099"/>
      <c r="L22" s="2099"/>
    </row>
    <row r="23" spans="1:12" ht="18.75" customHeight="1">
      <c r="A23" s="1308">
        <v>3</v>
      </c>
      <c r="B23" s="2100" t="s">
        <v>361</v>
      </c>
      <c r="C23" s="2100"/>
      <c r="D23" s="2100"/>
      <c r="E23" s="2100"/>
      <c r="F23" s="2100"/>
      <c r="G23" s="2100"/>
      <c r="H23" s="2100"/>
      <c r="I23" s="2100"/>
      <c r="J23" s="2100"/>
      <c r="K23" s="2100"/>
      <c r="L23" s="2100"/>
    </row>
  </sheetData>
  <mergeCells count="11">
    <mergeCell ref="A9:B9"/>
    <mergeCell ref="A1:L1"/>
    <mergeCell ref="A3:B3"/>
    <mergeCell ref="A5:B5"/>
    <mergeCell ref="B21:L21"/>
    <mergeCell ref="B22:L22"/>
    <mergeCell ref="B23:L23"/>
    <mergeCell ref="A11:L11"/>
    <mergeCell ref="A19:B19"/>
    <mergeCell ref="A15:B15"/>
    <mergeCell ref="A13:B13"/>
  </mergeCells>
  <pageMargins left="0.23622047244094491" right="0.23622047244094491" top="0.31496062992125984" bottom="0.23622047244094491" header="0.11811023622047245" footer="0.11811023622047245"/>
  <pageSetup scale="97" orientation="landscape" r:id="rId1"/>
  <colBreaks count="1" manualBreakCount="1">
    <brk id="12" min="3" max="27"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zoomScaleNormal="100" workbookViewId="0">
      <selection activeCell="A37" sqref="A37:C37"/>
    </sheetView>
  </sheetViews>
  <sheetFormatPr defaultColWidth="9.140625" defaultRowHeight="12.75"/>
  <cols>
    <col min="1" max="2" width="2.140625" style="1323" customWidth="1"/>
    <col min="3" max="3" width="55.42578125" style="1323" customWidth="1"/>
    <col min="4" max="4" width="9.28515625" style="1324" customWidth="1"/>
    <col min="5" max="12" width="8.5703125" style="1323" customWidth="1"/>
    <col min="13" max="13" width="1.28515625" style="1323" customWidth="1"/>
    <col min="14" max="14" width="9.140625" style="1325" customWidth="1"/>
    <col min="15" max="15" width="9.140625" style="1323" customWidth="1"/>
    <col min="16" max="16" width="9.140625" style="1326" customWidth="1"/>
    <col min="17" max="17" width="9.140625" style="1323" customWidth="1"/>
    <col min="18" max="16384" width="9.140625" style="1323"/>
  </cols>
  <sheetData>
    <row r="1" spans="1:13" ht="15.75" customHeight="1">
      <c r="A1" s="1963" t="s">
        <v>362</v>
      </c>
      <c r="B1" s="1963"/>
      <c r="C1" s="1963"/>
      <c r="D1" s="1963"/>
      <c r="E1" s="1963"/>
      <c r="F1" s="1963"/>
      <c r="G1" s="1963"/>
      <c r="H1" s="1963"/>
      <c r="I1" s="1963"/>
      <c r="J1" s="1963"/>
      <c r="K1" s="1963"/>
      <c r="L1" s="1963"/>
      <c r="M1" s="1963"/>
    </row>
    <row r="2" spans="1:13" ht="10.5" customHeight="1">
      <c r="A2" s="1289"/>
      <c r="B2" s="1315"/>
      <c r="C2" s="1315"/>
      <c r="D2" s="1315"/>
      <c r="E2" s="1302"/>
      <c r="F2" s="1302"/>
      <c r="G2" s="1302"/>
      <c r="H2" s="1302"/>
      <c r="I2" s="1302"/>
      <c r="J2" s="1302"/>
      <c r="K2" s="1302"/>
      <c r="L2" s="1302"/>
      <c r="M2" s="797"/>
    </row>
    <row r="3" spans="1:13" ht="10.5" customHeight="1">
      <c r="A3" s="2003" t="s">
        <v>547</v>
      </c>
      <c r="B3" s="2003"/>
      <c r="C3" s="2003"/>
      <c r="D3" s="4" t="s">
        <v>258</v>
      </c>
      <c r="E3" s="5" t="s">
        <v>548</v>
      </c>
      <c r="F3" s="5" t="s">
        <v>549</v>
      </c>
      <c r="G3" s="5" t="s">
        <v>550</v>
      </c>
      <c r="H3" s="5" t="s">
        <v>551</v>
      </c>
      <c r="I3" s="5" t="s">
        <v>552</v>
      </c>
      <c r="J3" s="5" t="s">
        <v>553</v>
      </c>
      <c r="K3" s="5" t="s">
        <v>554</v>
      </c>
      <c r="L3" s="5" t="s">
        <v>555</v>
      </c>
      <c r="M3" s="6"/>
    </row>
    <row r="4" spans="1:13" ht="10.5" customHeight="1">
      <c r="A4" s="1290"/>
      <c r="B4" s="1290"/>
      <c r="C4" s="1290"/>
      <c r="D4" s="932"/>
      <c r="E4" s="932"/>
      <c r="F4" s="932"/>
      <c r="G4" s="932"/>
      <c r="H4" s="932"/>
      <c r="I4" s="932"/>
      <c r="J4" s="932"/>
      <c r="K4" s="932"/>
      <c r="L4" s="932"/>
      <c r="M4" s="932"/>
    </row>
    <row r="5" spans="1:13" ht="10.5" customHeight="1">
      <c r="A5" s="2102" t="s">
        <v>363</v>
      </c>
      <c r="B5" s="2102"/>
      <c r="C5" s="2102"/>
      <c r="D5" s="952"/>
      <c r="E5" s="953"/>
      <c r="F5" s="953"/>
      <c r="G5" s="953"/>
      <c r="H5" s="953"/>
      <c r="I5" s="953"/>
      <c r="J5" s="953"/>
      <c r="K5" s="953"/>
      <c r="L5" s="953"/>
      <c r="M5" s="954"/>
    </row>
    <row r="6" spans="1:13" ht="10.5" customHeight="1">
      <c r="A6" s="1035"/>
      <c r="B6" s="2103" t="s">
        <v>5</v>
      </c>
      <c r="C6" s="2103"/>
      <c r="D6" s="968">
        <v>317854</v>
      </c>
      <c r="E6" s="961">
        <v>315885</v>
      </c>
      <c r="F6" s="961">
        <v>310104</v>
      </c>
      <c r="G6" s="961">
        <v>300864</v>
      </c>
      <c r="H6" s="961">
        <v>293808</v>
      </c>
      <c r="I6" s="961">
        <v>289024</v>
      </c>
      <c r="J6" s="961">
        <v>282534</v>
      </c>
      <c r="K6" s="961">
        <v>273826</v>
      </c>
      <c r="L6" s="961">
        <v>268950</v>
      </c>
      <c r="M6" s="1316"/>
    </row>
    <row r="7" spans="1:13" ht="10.5" customHeight="1">
      <c r="A7" s="1317"/>
      <c r="B7" s="2103" t="s">
        <v>124</v>
      </c>
      <c r="C7" s="2103"/>
      <c r="D7" s="1297">
        <v>35268</v>
      </c>
      <c r="E7" s="60">
        <v>35446</v>
      </c>
      <c r="F7" s="60">
        <v>35862</v>
      </c>
      <c r="G7" s="60">
        <v>16903</v>
      </c>
      <c r="H7" s="60">
        <v>15419</v>
      </c>
      <c r="I7" s="60">
        <v>16430</v>
      </c>
      <c r="J7" s="60">
        <v>15762</v>
      </c>
      <c r="K7" s="60">
        <v>15405</v>
      </c>
      <c r="L7" s="60">
        <v>15831</v>
      </c>
      <c r="M7" s="963"/>
    </row>
    <row r="8" spans="1:13" ht="10.5" customHeight="1">
      <c r="A8" s="1317"/>
      <c r="B8" s="2103" t="s">
        <v>122</v>
      </c>
      <c r="C8" s="2103"/>
      <c r="D8" s="968">
        <v>13557</v>
      </c>
      <c r="E8" s="961">
        <v>14227</v>
      </c>
      <c r="F8" s="961">
        <v>13027</v>
      </c>
      <c r="G8" s="961">
        <v>12985</v>
      </c>
      <c r="H8" s="961">
        <v>12867</v>
      </c>
      <c r="I8" s="961">
        <v>14327</v>
      </c>
      <c r="J8" s="961">
        <v>13977</v>
      </c>
      <c r="K8" s="961">
        <v>14530</v>
      </c>
      <c r="L8" s="961">
        <v>16520</v>
      </c>
      <c r="M8" s="963"/>
    </row>
    <row r="9" spans="1:13" ht="11.25" customHeight="1">
      <c r="A9" s="2002" t="s">
        <v>125</v>
      </c>
      <c r="B9" s="2002"/>
      <c r="C9" s="2002"/>
      <c r="D9" s="971">
        <v>366679</v>
      </c>
      <c r="E9" s="972">
        <v>365558</v>
      </c>
      <c r="F9" s="972">
        <v>358993</v>
      </c>
      <c r="G9" s="972">
        <v>330752</v>
      </c>
      <c r="H9" s="972">
        <v>322094</v>
      </c>
      <c r="I9" s="972">
        <v>319781</v>
      </c>
      <c r="J9" s="972">
        <v>312273</v>
      </c>
      <c r="K9" s="972">
        <v>303761</v>
      </c>
      <c r="L9" s="972">
        <v>301301</v>
      </c>
      <c r="M9" s="1300"/>
    </row>
    <row r="10" spans="1:13" ht="5.25" customHeight="1">
      <c r="A10" s="1292"/>
      <c r="B10" s="1292"/>
      <c r="C10" s="1318"/>
      <c r="D10" s="968"/>
      <c r="E10" s="961"/>
      <c r="F10" s="961"/>
      <c r="G10" s="961"/>
      <c r="H10" s="961"/>
      <c r="I10" s="961"/>
      <c r="J10" s="961"/>
      <c r="K10" s="961"/>
      <c r="L10" s="961"/>
      <c r="M10" s="1316"/>
    </row>
    <row r="11" spans="1:13" ht="10.5" customHeight="1">
      <c r="A11" s="1035"/>
      <c r="B11" s="2103" t="s">
        <v>426</v>
      </c>
      <c r="C11" s="2103"/>
      <c r="D11" s="958">
        <v>207786</v>
      </c>
      <c r="E11" s="959">
        <v>207068</v>
      </c>
      <c r="F11" s="959">
        <v>203182</v>
      </c>
      <c r="G11" s="959">
        <v>196354</v>
      </c>
      <c r="H11" s="959">
        <v>191670</v>
      </c>
      <c r="I11" s="959">
        <v>187077</v>
      </c>
      <c r="J11" s="959">
        <v>181255</v>
      </c>
      <c r="K11" s="959">
        <v>175213</v>
      </c>
      <c r="L11" s="959">
        <v>172745</v>
      </c>
      <c r="M11" s="1316"/>
    </row>
    <row r="12" spans="1:13" ht="10.5" customHeight="1">
      <c r="A12" s="1317"/>
      <c r="B12" s="2103" t="s">
        <v>181</v>
      </c>
      <c r="C12" s="2103"/>
      <c r="D12" s="968">
        <v>40666</v>
      </c>
      <c r="E12" s="961">
        <v>40442</v>
      </c>
      <c r="F12" s="961">
        <v>39953</v>
      </c>
      <c r="G12" s="961">
        <v>38648</v>
      </c>
      <c r="H12" s="961">
        <v>37710</v>
      </c>
      <c r="I12" s="961">
        <v>37544</v>
      </c>
      <c r="J12" s="961">
        <v>37088</v>
      </c>
      <c r="K12" s="961">
        <v>36387</v>
      </c>
      <c r="L12" s="961">
        <v>35916</v>
      </c>
      <c r="M12" s="963"/>
    </row>
    <row r="13" spans="1:13" ht="10.5" customHeight="1">
      <c r="A13" s="1317"/>
      <c r="B13" s="2103" t="s">
        <v>67</v>
      </c>
      <c r="C13" s="2103"/>
      <c r="D13" s="1319">
        <v>11872</v>
      </c>
      <c r="E13" s="61">
        <v>11992</v>
      </c>
      <c r="F13" s="61">
        <v>12057</v>
      </c>
      <c r="G13" s="61">
        <v>11836</v>
      </c>
      <c r="H13" s="61">
        <v>11782</v>
      </c>
      <c r="I13" s="61">
        <v>11946</v>
      </c>
      <c r="J13" s="61">
        <v>11671</v>
      </c>
      <c r="K13" s="61">
        <v>11546</v>
      </c>
      <c r="L13" s="61">
        <v>11464</v>
      </c>
      <c r="M13" s="963"/>
    </row>
    <row r="14" spans="1:13" ht="11.25" customHeight="1">
      <c r="A14" s="2002" t="s">
        <v>365</v>
      </c>
      <c r="B14" s="2002"/>
      <c r="C14" s="2002"/>
      <c r="D14" s="971">
        <v>260324</v>
      </c>
      <c r="E14" s="972">
        <v>259502</v>
      </c>
      <c r="F14" s="972">
        <v>255192</v>
      </c>
      <c r="G14" s="972">
        <v>246838</v>
      </c>
      <c r="H14" s="972">
        <v>241162</v>
      </c>
      <c r="I14" s="972">
        <v>236567</v>
      </c>
      <c r="J14" s="972">
        <v>230014</v>
      </c>
      <c r="K14" s="972">
        <v>223146</v>
      </c>
      <c r="L14" s="972">
        <v>220125</v>
      </c>
      <c r="M14" s="975"/>
    </row>
    <row r="15" spans="1:13" ht="10.5" customHeight="1">
      <c r="A15" s="2105"/>
      <c r="B15" s="2105"/>
      <c r="C15" s="2105"/>
      <c r="D15" s="968"/>
      <c r="E15" s="961"/>
      <c r="F15" s="961"/>
      <c r="G15" s="961"/>
      <c r="H15" s="961"/>
      <c r="I15" s="961"/>
      <c r="J15" s="961"/>
      <c r="K15" s="961"/>
      <c r="L15" s="961"/>
      <c r="M15" s="963"/>
    </row>
    <row r="16" spans="1:13" ht="10.5" customHeight="1">
      <c r="A16" s="955"/>
      <c r="B16" s="2103" t="s">
        <v>186</v>
      </c>
      <c r="C16" s="2103"/>
      <c r="D16" s="968">
        <v>6831</v>
      </c>
      <c r="E16" s="961">
        <v>6794</v>
      </c>
      <c r="F16" s="961">
        <v>6864</v>
      </c>
      <c r="G16" s="961">
        <v>6956</v>
      </c>
      <c r="H16" s="961">
        <v>6873</v>
      </c>
      <c r="I16" s="961">
        <v>7069</v>
      </c>
      <c r="J16" s="961">
        <v>7269</v>
      </c>
      <c r="K16" s="961">
        <v>7321</v>
      </c>
      <c r="L16" s="961">
        <v>7516</v>
      </c>
      <c r="M16" s="1316"/>
    </row>
    <row r="17" spans="1:13" ht="10.5" customHeight="1">
      <c r="A17" s="1317"/>
      <c r="B17" s="2103" t="s">
        <v>31</v>
      </c>
      <c r="C17" s="2103"/>
      <c r="D17" s="1297">
        <v>11543</v>
      </c>
      <c r="E17" s="60">
        <v>9492</v>
      </c>
      <c r="F17" s="60">
        <v>10384</v>
      </c>
      <c r="G17" s="60">
        <v>7507</v>
      </c>
      <c r="H17" s="60">
        <v>7777</v>
      </c>
      <c r="I17" s="60">
        <v>8654</v>
      </c>
      <c r="J17" s="60">
        <v>8664</v>
      </c>
      <c r="K17" s="60">
        <v>10051</v>
      </c>
      <c r="L17" s="60">
        <v>10533</v>
      </c>
      <c r="M17" s="963"/>
    </row>
    <row r="18" spans="1:13" ht="10.5" customHeight="1">
      <c r="A18" s="1317"/>
      <c r="B18" s="2103" t="s">
        <v>185</v>
      </c>
      <c r="C18" s="2103"/>
      <c r="D18" s="1297">
        <v>6807</v>
      </c>
      <c r="E18" s="60">
        <v>6743</v>
      </c>
      <c r="F18" s="60">
        <v>6149</v>
      </c>
      <c r="G18" s="60">
        <v>5066</v>
      </c>
      <c r="H18" s="60">
        <v>4849</v>
      </c>
      <c r="I18" s="60">
        <v>4895</v>
      </c>
      <c r="J18" s="60">
        <v>4708</v>
      </c>
      <c r="K18" s="60">
        <v>4859</v>
      </c>
      <c r="L18" s="60">
        <v>4303</v>
      </c>
      <c r="M18" s="963"/>
    </row>
    <row r="19" spans="1:13" ht="10.5" customHeight="1">
      <c r="A19" s="1317"/>
      <c r="B19" s="2103" t="s">
        <v>221</v>
      </c>
      <c r="C19" s="2103"/>
      <c r="D19" s="1297">
        <v>11303</v>
      </c>
      <c r="E19" s="60">
        <v>11540</v>
      </c>
      <c r="F19" s="60">
        <v>11107</v>
      </c>
      <c r="G19" s="60">
        <v>8387</v>
      </c>
      <c r="H19" s="60">
        <v>7658</v>
      </c>
      <c r="I19" s="60">
        <v>7793</v>
      </c>
      <c r="J19" s="60">
        <v>7351</v>
      </c>
      <c r="K19" s="60">
        <v>7287</v>
      </c>
      <c r="L19" s="60">
        <v>8018</v>
      </c>
      <c r="M19" s="963"/>
    </row>
    <row r="20" spans="1:13" ht="10.5" customHeight="1">
      <c r="A20" s="1317"/>
      <c r="B20" s="2103" t="s">
        <v>172</v>
      </c>
      <c r="C20" s="2103"/>
      <c r="D20" s="1297">
        <v>3808</v>
      </c>
      <c r="E20" s="60">
        <v>3903</v>
      </c>
      <c r="F20" s="60">
        <v>3766</v>
      </c>
      <c r="G20" s="60">
        <v>2101</v>
      </c>
      <c r="H20" s="60">
        <v>1858</v>
      </c>
      <c r="I20" s="60">
        <v>2025</v>
      </c>
      <c r="J20" s="60">
        <v>2131</v>
      </c>
      <c r="K20" s="60">
        <v>2163</v>
      </c>
      <c r="L20" s="60">
        <v>2029</v>
      </c>
      <c r="M20" s="963"/>
    </row>
    <row r="21" spans="1:13" ht="10.5" customHeight="1">
      <c r="A21" s="1317"/>
      <c r="B21" s="2103" t="s">
        <v>219</v>
      </c>
      <c r="C21" s="2103"/>
      <c r="D21" s="1297">
        <v>3722</v>
      </c>
      <c r="E21" s="60">
        <v>3832</v>
      </c>
      <c r="F21" s="60">
        <v>3673</v>
      </c>
      <c r="G21" s="60">
        <v>3047</v>
      </c>
      <c r="H21" s="60">
        <v>2772</v>
      </c>
      <c r="I21" s="60">
        <v>2805</v>
      </c>
      <c r="J21" s="60">
        <v>3053</v>
      </c>
      <c r="K21" s="60">
        <v>3045</v>
      </c>
      <c r="L21" s="60">
        <v>2736</v>
      </c>
      <c r="M21" s="963"/>
    </row>
    <row r="22" spans="1:13" ht="10.5" customHeight="1">
      <c r="A22" s="1317"/>
      <c r="B22" s="2103" t="s">
        <v>217</v>
      </c>
      <c r="C22" s="2103"/>
      <c r="D22" s="1297">
        <v>28206</v>
      </c>
      <c r="E22" s="60">
        <v>28379</v>
      </c>
      <c r="F22" s="60">
        <v>28188</v>
      </c>
      <c r="G22" s="60">
        <v>23106</v>
      </c>
      <c r="H22" s="60">
        <v>21614</v>
      </c>
      <c r="I22" s="60">
        <v>21629</v>
      </c>
      <c r="J22" s="60">
        <v>20866</v>
      </c>
      <c r="K22" s="60">
        <v>18747</v>
      </c>
      <c r="L22" s="60">
        <v>18529</v>
      </c>
      <c r="M22" s="963"/>
    </row>
    <row r="23" spans="1:13" ht="10.5" customHeight="1">
      <c r="A23" s="1317"/>
      <c r="B23" s="2103" t="s">
        <v>367</v>
      </c>
      <c r="C23" s="2103"/>
      <c r="D23" s="1297">
        <v>5841</v>
      </c>
      <c r="E23" s="60">
        <v>5687</v>
      </c>
      <c r="F23" s="60">
        <v>5567</v>
      </c>
      <c r="G23" s="60">
        <v>5456</v>
      </c>
      <c r="H23" s="60">
        <v>5537</v>
      </c>
      <c r="I23" s="60">
        <v>5432</v>
      </c>
      <c r="J23" s="60">
        <v>5462</v>
      </c>
      <c r="K23" s="60">
        <v>5311</v>
      </c>
      <c r="L23" s="60">
        <v>5249</v>
      </c>
      <c r="M23" s="963"/>
    </row>
    <row r="24" spans="1:13" ht="10.5" customHeight="1">
      <c r="A24" s="1317"/>
      <c r="B24" s="2103" t="s">
        <v>210</v>
      </c>
      <c r="C24" s="2103"/>
      <c r="D24" s="1297">
        <v>6958</v>
      </c>
      <c r="E24" s="60">
        <v>7515</v>
      </c>
      <c r="F24" s="60">
        <v>7147</v>
      </c>
      <c r="G24" s="60">
        <v>6057</v>
      </c>
      <c r="H24" s="60">
        <v>5912</v>
      </c>
      <c r="I24" s="60">
        <v>6751</v>
      </c>
      <c r="J24" s="60">
        <v>6895</v>
      </c>
      <c r="K24" s="60">
        <v>6379</v>
      </c>
      <c r="L24" s="60">
        <v>6703</v>
      </c>
      <c r="M24" s="963"/>
    </row>
    <row r="25" spans="1:13" ht="10.5" customHeight="1">
      <c r="A25" s="1317"/>
      <c r="B25" s="2103" t="s">
        <v>188</v>
      </c>
      <c r="C25" s="2103"/>
      <c r="D25" s="1297">
        <v>1306</v>
      </c>
      <c r="E25" s="60">
        <v>1539</v>
      </c>
      <c r="F25" s="60">
        <v>1517</v>
      </c>
      <c r="G25" s="60">
        <v>1419</v>
      </c>
      <c r="H25" s="60">
        <v>1540</v>
      </c>
      <c r="I25" s="60">
        <v>1892</v>
      </c>
      <c r="J25" s="60">
        <v>1628</v>
      </c>
      <c r="K25" s="60">
        <v>1519</v>
      </c>
      <c r="L25" s="60">
        <v>1825</v>
      </c>
      <c r="M25" s="963"/>
    </row>
    <row r="26" spans="1:13" ht="10.5" customHeight="1">
      <c r="A26" s="1317"/>
      <c r="B26" s="2103" t="s">
        <v>187</v>
      </c>
      <c r="C26" s="2103"/>
      <c r="D26" s="1297">
        <v>675</v>
      </c>
      <c r="E26" s="60">
        <v>673</v>
      </c>
      <c r="F26" s="60">
        <v>667</v>
      </c>
      <c r="G26" s="60">
        <v>502</v>
      </c>
      <c r="H26" s="60">
        <v>449</v>
      </c>
      <c r="I26" s="60">
        <v>469</v>
      </c>
      <c r="J26" s="60">
        <v>519</v>
      </c>
      <c r="K26" s="60">
        <v>554</v>
      </c>
      <c r="L26" s="60">
        <v>435</v>
      </c>
      <c r="M26" s="963"/>
    </row>
    <row r="27" spans="1:13" ht="10.5" customHeight="1">
      <c r="A27" s="1317"/>
      <c r="B27" s="2103" t="s">
        <v>215</v>
      </c>
      <c r="C27" s="2103"/>
      <c r="D27" s="1297">
        <v>1387</v>
      </c>
      <c r="E27" s="60">
        <v>1442</v>
      </c>
      <c r="F27" s="60">
        <v>1218</v>
      </c>
      <c r="G27" s="60">
        <v>509</v>
      </c>
      <c r="H27" s="60">
        <v>466</v>
      </c>
      <c r="I27" s="60">
        <v>432</v>
      </c>
      <c r="J27" s="60">
        <v>504</v>
      </c>
      <c r="K27" s="60">
        <v>515</v>
      </c>
      <c r="L27" s="60">
        <v>449</v>
      </c>
      <c r="M27" s="963"/>
    </row>
    <row r="28" spans="1:13" ht="10.5" customHeight="1">
      <c r="A28" s="1317"/>
      <c r="B28" s="2103" t="s">
        <v>214</v>
      </c>
      <c r="C28" s="2103"/>
      <c r="D28" s="1297">
        <v>1210</v>
      </c>
      <c r="E28" s="60">
        <v>1338</v>
      </c>
      <c r="F28" s="60">
        <v>930</v>
      </c>
      <c r="G28" s="60">
        <v>706</v>
      </c>
      <c r="H28" s="60">
        <v>731</v>
      </c>
      <c r="I28" s="60">
        <v>833</v>
      </c>
      <c r="J28" s="60">
        <v>880</v>
      </c>
      <c r="K28" s="60">
        <v>824</v>
      </c>
      <c r="L28" s="60">
        <v>975</v>
      </c>
      <c r="M28" s="963"/>
    </row>
    <row r="29" spans="1:13" ht="10.5" customHeight="1">
      <c r="A29" s="1317"/>
      <c r="B29" s="2103" t="s">
        <v>213</v>
      </c>
      <c r="C29" s="2103"/>
      <c r="D29" s="1297">
        <v>521</v>
      </c>
      <c r="E29" s="60">
        <v>497</v>
      </c>
      <c r="F29" s="60">
        <v>542</v>
      </c>
      <c r="G29" s="60">
        <v>503</v>
      </c>
      <c r="H29" s="60">
        <v>520</v>
      </c>
      <c r="I29" s="60">
        <v>420</v>
      </c>
      <c r="J29" s="60">
        <v>542</v>
      </c>
      <c r="K29" s="60">
        <v>513</v>
      </c>
      <c r="L29" s="60">
        <v>352</v>
      </c>
      <c r="M29" s="963"/>
    </row>
    <row r="30" spans="1:13" ht="10.5" customHeight="1">
      <c r="A30" s="1317"/>
      <c r="B30" s="2103" t="s">
        <v>212</v>
      </c>
      <c r="C30" s="2103"/>
      <c r="D30" s="1297">
        <v>4190</v>
      </c>
      <c r="E30" s="60">
        <v>4267</v>
      </c>
      <c r="F30" s="60">
        <v>4100</v>
      </c>
      <c r="G30" s="60">
        <v>3477</v>
      </c>
      <c r="H30" s="60">
        <v>3186</v>
      </c>
      <c r="I30" s="60">
        <v>3244</v>
      </c>
      <c r="J30" s="60">
        <v>2868</v>
      </c>
      <c r="K30" s="60">
        <v>2643</v>
      </c>
      <c r="L30" s="60">
        <v>2594</v>
      </c>
      <c r="M30" s="963"/>
    </row>
    <row r="31" spans="1:13" ht="10.5" customHeight="1">
      <c r="A31" s="1317"/>
      <c r="B31" s="2103" t="s">
        <v>211</v>
      </c>
      <c r="C31" s="2103"/>
      <c r="D31" s="1297">
        <v>4039</v>
      </c>
      <c r="E31" s="60">
        <v>4151</v>
      </c>
      <c r="F31" s="60">
        <v>4093</v>
      </c>
      <c r="G31" s="60">
        <v>4022</v>
      </c>
      <c r="H31" s="60">
        <v>3830</v>
      </c>
      <c r="I31" s="60">
        <v>3432</v>
      </c>
      <c r="J31" s="60">
        <v>3690</v>
      </c>
      <c r="K31" s="60">
        <v>3862</v>
      </c>
      <c r="L31" s="60">
        <v>3645</v>
      </c>
      <c r="M31" s="963"/>
    </row>
    <row r="32" spans="1:13" ht="10.5" customHeight="1">
      <c r="A32" s="1317"/>
      <c r="B32" s="2103" t="s">
        <v>33</v>
      </c>
      <c r="C32" s="2103"/>
      <c r="D32" s="1297">
        <v>5824</v>
      </c>
      <c r="E32" s="60">
        <v>6065</v>
      </c>
      <c r="F32" s="60">
        <v>5949</v>
      </c>
      <c r="G32" s="60">
        <v>2822</v>
      </c>
      <c r="H32" s="60">
        <v>2918</v>
      </c>
      <c r="I32" s="60">
        <v>2858</v>
      </c>
      <c r="J32" s="60">
        <v>2871</v>
      </c>
      <c r="K32" s="60">
        <v>2677</v>
      </c>
      <c r="L32" s="60">
        <v>2605</v>
      </c>
      <c r="M32" s="963"/>
    </row>
    <row r="33" spans="1:13" ht="10.5" customHeight="1">
      <c r="A33" s="1317"/>
      <c r="B33" s="2103" t="s">
        <v>370</v>
      </c>
      <c r="C33" s="2103"/>
      <c r="D33" s="1297">
        <v>2491</v>
      </c>
      <c r="E33" s="60">
        <v>2538</v>
      </c>
      <c r="F33" s="60">
        <v>2223</v>
      </c>
      <c r="G33" s="60">
        <v>2403</v>
      </c>
      <c r="H33" s="60">
        <v>2539</v>
      </c>
      <c r="I33" s="60">
        <v>2602</v>
      </c>
      <c r="J33" s="60">
        <v>2327</v>
      </c>
      <c r="K33" s="60">
        <v>2200</v>
      </c>
      <c r="L33" s="60">
        <v>2409</v>
      </c>
      <c r="M33" s="963"/>
    </row>
    <row r="34" spans="1:13" ht="10.5" customHeight="1">
      <c r="A34" s="1317"/>
      <c r="B34" s="2103" t="s">
        <v>573</v>
      </c>
      <c r="C34" s="2103"/>
      <c r="D34" s="1297">
        <v>0</v>
      </c>
      <c r="E34" s="60">
        <v>12</v>
      </c>
      <c r="F34" s="60">
        <v>32</v>
      </c>
      <c r="G34" s="60">
        <v>179</v>
      </c>
      <c r="H34" s="60">
        <v>212</v>
      </c>
      <c r="I34" s="60">
        <v>317</v>
      </c>
      <c r="J34" s="60">
        <v>383</v>
      </c>
      <c r="K34" s="60">
        <v>501</v>
      </c>
      <c r="L34" s="60">
        <v>624</v>
      </c>
      <c r="M34" s="963"/>
    </row>
    <row r="35" spans="1:13" ht="10.5" customHeight="1">
      <c r="A35" s="1318"/>
      <c r="B35" s="2105" t="s">
        <v>372</v>
      </c>
      <c r="C35" s="2105"/>
      <c r="D35" s="968"/>
      <c r="E35" s="961"/>
      <c r="F35" s="961"/>
      <c r="G35" s="961"/>
      <c r="H35" s="961"/>
      <c r="I35" s="961"/>
      <c r="J35" s="961"/>
      <c r="K35" s="961"/>
      <c r="L35" s="961"/>
      <c r="M35" s="963"/>
    </row>
    <row r="36" spans="1:13" ht="24" customHeight="1">
      <c r="A36" s="955"/>
      <c r="B36" s="1304"/>
      <c r="C36" s="1812" t="s">
        <v>842</v>
      </c>
      <c r="D36" s="968">
        <v>-307</v>
      </c>
      <c r="E36" s="961">
        <v>-351</v>
      </c>
      <c r="F36" s="961">
        <v>-315</v>
      </c>
      <c r="G36" s="961">
        <v>-311</v>
      </c>
      <c r="H36" s="961">
        <v>-309</v>
      </c>
      <c r="I36" s="961">
        <v>-338</v>
      </c>
      <c r="J36" s="961">
        <v>-352</v>
      </c>
      <c r="K36" s="961">
        <v>-356</v>
      </c>
      <c r="L36" s="961">
        <v>-353</v>
      </c>
      <c r="M36" s="963"/>
    </row>
    <row r="37" spans="1:13" ht="22.5" customHeight="1">
      <c r="A37" s="2104" t="s">
        <v>730</v>
      </c>
      <c r="B37" s="2002"/>
      <c r="C37" s="2002"/>
      <c r="D37" s="971">
        <v>106355</v>
      </c>
      <c r="E37" s="972">
        <v>106056</v>
      </c>
      <c r="F37" s="972">
        <v>103801</v>
      </c>
      <c r="G37" s="972">
        <v>83914</v>
      </c>
      <c r="H37" s="972">
        <v>80932</v>
      </c>
      <c r="I37" s="972">
        <v>83214</v>
      </c>
      <c r="J37" s="972">
        <v>82259</v>
      </c>
      <c r="K37" s="972">
        <v>80615</v>
      </c>
      <c r="L37" s="972">
        <v>81176</v>
      </c>
      <c r="M37" s="975"/>
    </row>
    <row r="38" spans="1:13" ht="11.25" customHeight="1">
      <c r="A38" s="2002" t="s">
        <v>125</v>
      </c>
      <c r="B38" s="2002"/>
      <c r="C38" s="2002"/>
      <c r="D38" s="1320">
        <v>366679</v>
      </c>
      <c r="E38" s="56">
        <v>365558</v>
      </c>
      <c r="F38" s="56">
        <v>358993</v>
      </c>
      <c r="G38" s="56">
        <v>330752</v>
      </c>
      <c r="H38" s="56">
        <v>322094</v>
      </c>
      <c r="I38" s="56">
        <v>319781</v>
      </c>
      <c r="J38" s="56">
        <v>312273</v>
      </c>
      <c r="K38" s="56">
        <v>303761</v>
      </c>
      <c r="L38" s="56">
        <v>301301</v>
      </c>
      <c r="M38" s="1321"/>
    </row>
    <row r="39" spans="1:13" s="1322" customFormat="1" ht="5.25" customHeight="1">
      <c r="A39" s="922"/>
      <c r="B39" s="2028"/>
      <c r="C39" s="2028"/>
      <c r="D39" s="2028"/>
      <c r="E39" s="2028"/>
      <c r="F39" s="2028"/>
      <c r="G39" s="2028"/>
      <c r="H39" s="2028"/>
      <c r="I39" s="2028"/>
      <c r="J39" s="2028"/>
      <c r="K39" s="2028"/>
      <c r="L39" s="2028"/>
      <c r="M39" s="2028"/>
    </row>
    <row r="40" spans="1:13" s="1322" customFormat="1" ht="10.5" customHeight="1">
      <c r="A40" s="922">
        <v>1</v>
      </c>
      <c r="B40" s="2106" t="s">
        <v>373</v>
      </c>
      <c r="C40" s="2106"/>
      <c r="D40" s="2106"/>
      <c r="E40" s="2106"/>
      <c r="F40" s="2106"/>
      <c r="G40" s="2106"/>
      <c r="H40" s="2106"/>
      <c r="I40" s="2106"/>
      <c r="J40" s="2106"/>
      <c r="K40" s="2106"/>
      <c r="L40" s="2106"/>
      <c r="M40" s="2106"/>
    </row>
  </sheetData>
  <mergeCells count="36">
    <mergeCell ref="A3:C3"/>
    <mergeCell ref="B17:C17"/>
    <mergeCell ref="B18:C18"/>
    <mergeCell ref="B19:C19"/>
    <mergeCell ref="B20:C20"/>
    <mergeCell ref="B32:C32"/>
    <mergeCell ref="A15:C15"/>
    <mergeCell ref="B35:C35"/>
    <mergeCell ref="B34:C34"/>
    <mergeCell ref="B40:M40"/>
    <mergeCell ref="B21:C21"/>
    <mergeCell ref="B22:C22"/>
    <mergeCell ref="B23:C23"/>
    <mergeCell ref="B24:C24"/>
    <mergeCell ref="B25:C25"/>
    <mergeCell ref="B26:C26"/>
    <mergeCell ref="B39:M39"/>
    <mergeCell ref="B27:C27"/>
    <mergeCell ref="A38:C38"/>
    <mergeCell ref="B30:C30"/>
    <mergeCell ref="A1:M1"/>
    <mergeCell ref="B33:C33"/>
    <mergeCell ref="B29:C29"/>
    <mergeCell ref="A37:C37"/>
    <mergeCell ref="A14:C14"/>
    <mergeCell ref="A9:C9"/>
    <mergeCell ref="A5:C5"/>
    <mergeCell ref="B6:C6"/>
    <mergeCell ref="B7:C7"/>
    <mergeCell ref="B8:C8"/>
    <mergeCell ref="B11:C11"/>
    <mergeCell ref="B12:C12"/>
    <mergeCell ref="B13:C13"/>
    <mergeCell ref="B16:C16"/>
    <mergeCell ref="B28:C28"/>
    <mergeCell ref="B31:C31"/>
  </mergeCells>
  <pageMargins left="0.23622047244094491" right="0.23622047244094491" top="0.31496062992125984" bottom="0.23622047244094491" header="0.11811023622047245" footer="0.11811023622047245"/>
  <pageSetup scale="97"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zoomScaleNormal="100" workbookViewId="0">
      <selection activeCell="B45" sqref="B45:L45"/>
    </sheetView>
  </sheetViews>
  <sheetFormatPr defaultColWidth="9.140625" defaultRowHeight="12.75"/>
  <cols>
    <col min="1" max="1" width="2.140625" style="1355" customWidth="1"/>
    <col min="2" max="2" width="61.85546875" style="1355" customWidth="1"/>
    <col min="3" max="3" width="7.85546875" style="1356" customWidth="1"/>
    <col min="4" max="11" width="7.85546875" style="1355" customWidth="1"/>
    <col min="12" max="12" width="1.28515625" style="1355" customWidth="1"/>
    <col min="13" max="13" width="9.140625" style="1357" customWidth="1"/>
    <col min="14" max="14" width="9.140625" style="1355" customWidth="1"/>
    <col min="15" max="15" width="9.140625" style="1358" customWidth="1"/>
    <col min="16" max="16" width="9.140625" style="1355" customWidth="1"/>
    <col min="17" max="16384" width="9.140625" style="1355"/>
  </cols>
  <sheetData>
    <row r="1" spans="1:12" ht="17.25" customHeight="1">
      <c r="A1" s="1963" t="s">
        <v>810</v>
      </c>
      <c r="B1" s="1963"/>
      <c r="C1" s="1963"/>
      <c r="D1" s="1963"/>
      <c r="E1" s="1963"/>
      <c r="F1" s="1963"/>
      <c r="G1" s="1963"/>
      <c r="H1" s="1963"/>
      <c r="I1" s="1963"/>
      <c r="J1" s="1963"/>
      <c r="K1" s="1963"/>
      <c r="L1" s="1963"/>
    </row>
    <row r="2" spans="1:12" ht="9.75" customHeight="1">
      <c r="A2" s="1327"/>
      <c r="B2" s="1327"/>
      <c r="C2" s="1171"/>
      <c r="D2" s="1171"/>
      <c r="E2" s="1171"/>
      <c r="F2" s="1171"/>
      <c r="G2" s="1171"/>
      <c r="H2" s="1171"/>
      <c r="I2" s="1171"/>
      <c r="J2" s="1171"/>
      <c r="K2" s="1171"/>
      <c r="L2" s="1171"/>
    </row>
    <row r="3" spans="1:12" ht="11.25" customHeight="1">
      <c r="A3" s="2108" t="s">
        <v>547</v>
      </c>
      <c r="B3" s="2108"/>
      <c r="C3" s="4" t="s">
        <v>258</v>
      </c>
      <c r="D3" s="5" t="s">
        <v>548</v>
      </c>
      <c r="E3" s="5" t="s">
        <v>549</v>
      </c>
      <c r="F3" s="5" t="s">
        <v>550</v>
      </c>
      <c r="G3" s="5" t="s">
        <v>551</v>
      </c>
      <c r="H3" s="5" t="s">
        <v>552</v>
      </c>
      <c r="I3" s="5" t="s">
        <v>553</v>
      </c>
      <c r="J3" s="5" t="s">
        <v>554</v>
      </c>
      <c r="K3" s="5" t="s">
        <v>555</v>
      </c>
      <c r="L3" s="1329"/>
    </row>
    <row r="4" spans="1:12" ht="10.5" customHeight="1">
      <c r="A4" s="1330"/>
      <c r="B4" s="1330"/>
      <c r="C4" s="1331"/>
      <c r="D4" s="1332"/>
      <c r="E4" s="1332"/>
      <c r="F4" s="1332"/>
      <c r="G4" s="1332"/>
      <c r="H4" s="1332"/>
      <c r="I4" s="1332"/>
      <c r="J4" s="1332"/>
      <c r="K4" s="1332"/>
      <c r="L4" s="1331"/>
    </row>
    <row r="5" spans="1:12" ht="10.5" customHeight="1">
      <c r="A5" s="2107" t="s">
        <v>374</v>
      </c>
      <c r="B5" s="2107"/>
      <c r="C5" s="1333"/>
      <c r="D5" s="1334"/>
      <c r="E5" s="1334"/>
      <c r="F5" s="1334"/>
      <c r="G5" s="1334"/>
      <c r="H5" s="1334"/>
      <c r="I5" s="1334"/>
      <c r="J5" s="1334"/>
      <c r="K5" s="1334"/>
      <c r="L5" s="1328"/>
    </row>
    <row r="6" spans="1:12" ht="10.5" customHeight="1">
      <c r="A6" s="2102" t="s">
        <v>364</v>
      </c>
      <c r="B6" s="2102"/>
      <c r="C6" s="1335"/>
      <c r="D6" s="1336"/>
      <c r="E6" s="1336"/>
      <c r="F6" s="1336"/>
      <c r="G6" s="1336"/>
      <c r="H6" s="1336"/>
      <c r="I6" s="1336"/>
      <c r="J6" s="1336"/>
      <c r="K6" s="1336"/>
      <c r="L6" s="1337"/>
    </row>
    <row r="7" spans="1:12" ht="10.5" customHeight="1">
      <c r="A7" s="1338"/>
      <c r="B7" s="1339" t="s">
        <v>426</v>
      </c>
      <c r="C7" s="968">
        <v>678</v>
      </c>
      <c r="D7" s="967">
        <v>513</v>
      </c>
      <c r="E7" s="967">
        <v>514</v>
      </c>
      <c r="F7" s="967">
        <v>534</v>
      </c>
      <c r="G7" s="967">
        <v>522</v>
      </c>
      <c r="H7" s="967">
        <v>514</v>
      </c>
      <c r="I7" s="967">
        <v>513</v>
      </c>
      <c r="J7" s="967">
        <v>538</v>
      </c>
      <c r="K7" s="967">
        <v>587</v>
      </c>
      <c r="L7" s="1337"/>
    </row>
    <row r="8" spans="1:12" ht="10.5" customHeight="1">
      <c r="A8" s="1317"/>
      <c r="B8" s="1296" t="s">
        <v>181</v>
      </c>
      <c r="C8" s="1319">
        <v>167</v>
      </c>
      <c r="D8" s="61">
        <v>171</v>
      </c>
      <c r="E8" s="61">
        <v>176</v>
      </c>
      <c r="F8" s="61">
        <v>195</v>
      </c>
      <c r="G8" s="61">
        <v>192</v>
      </c>
      <c r="H8" s="61">
        <v>193</v>
      </c>
      <c r="I8" s="61">
        <v>190</v>
      </c>
      <c r="J8" s="61">
        <v>197</v>
      </c>
      <c r="K8" s="61">
        <v>202</v>
      </c>
      <c r="L8" s="1337"/>
    </row>
    <row r="9" spans="1:12" ht="11.25" customHeight="1">
      <c r="A9" s="1317"/>
      <c r="B9" s="1296" t="s">
        <v>375</v>
      </c>
      <c r="C9" s="971">
        <v>845</v>
      </c>
      <c r="D9" s="972">
        <v>684</v>
      </c>
      <c r="E9" s="972">
        <v>690</v>
      </c>
      <c r="F9" s="972">
        <v>729</v>
      </c>
      <c r="G9" s="972">
        <v>714</v>
      </c>
      <c r="H9" s="972">
        <v>707</v>
      </c>
      <c r="I9" s="972">
        <v>703</v>
      </c>
      <c r="J9" s="972">
        <v>735</v>
      </c>
      <c r="K9" s="972">
        <v>789</v>
      </c>
      <c r="L9" s="1341"/>
    </row>
    <row r="10" spans="1:12" ht="10.5" customHeight="1">
      <c r="A10" s="1342"/>
      <c r="B10" s="1342"/>
      <c r="C10" s="968"/>
      <c r="D10" s="967"/>
      <c r="E10" s="967"/>
      <c r="F10" s="967"/>
      <c r="G10" s="967"/>
      <c r="H10" s="967"/>
      <c r="I10" s="967"/>
      <c r="J10" s="967"/>
      <c r="K10" s="967"/>
      <c r="L10" s="1337"/>
    </row>
    <row r="11" spans="1:12" ht="10.5" customHeight="1">
      <c r="A11" s="2107" t="s">
        <v>104</v>
      </c>
      <c r="B11" s="2107"/>
      <c r="C11" s="968"/>
      <c r="D11" s="967"/>
      <c r="E11" s="967"/>
      <c r="F11" s="967"/>
      <c r="G11" s="967"/>
      <c r="H11" s="967"/>
      <c r="I11" s="967"/>
      <c r="J11" s="967"/>
      <c r="K11" s="967"/>
      <c r="L11" s="1337"/>
    </row>
    <row r="12" spans="1:12" ht="10.5" customHeight="1">
      <c r="A12" s="1343"/>
      <c r="B12" s="1344" t="s">
        <v>186</v>
      </c>
      <c r="C12" s="958">
        <v>27</v>
      </c>
      <c r="D12" s="959">
        <v>24</v>
      </c>
      <c r="E12" s="959">
        <v>28</v>
      </c>
      <c r="F12" s="959">
        <v>20</v>
      </c>
      <c r="G12" s="959">
        <v>21</v>
      </c>
      <c r="H12" s="959">
        <v>21</v>
      </c>
      <c r="I12" s="959">
        <v>22</v>
      </c>
      <c r="J12" s="959">
        <v>28</v>
      </c>
      <c r="K12" s="959">
        <v>39</v>
      </c>
      <c r="L12" s="1337"/>
    </row>
    <row r="13" spans="1:12" ht="10.5" customHeight="1">
      <c r="A13" s="1345"/>
      <c r="B13" s="1346" t="s">
        <v>31</v>
      </c>
      <c r="C13" s="1297">
        <v>10</v>
      </c>
      <c r="D13" s="60">
        <v>10</v>
      </c>
      <c r="E13" s="60">
        <v>10</v>
      </c>
      <c r="F13" s="60">
        <v>3</v>
      </c>
      <c r="G13" s="60">
        <v>4</v>
      </c>
      <c r="H13" s="60">
        <v>4</v>
      </c>
      <c r="I13" s="60">
        <v>8</v>
      </c>
      <c r="J13" s="60">
        <v>5</v>
      </c>
      <c r="K13" s="60">
        <v>5</v>
      </c>
      <c r="L13" s="1337"/>
    </row>
    <row r="14" spans="1:12" ht="10.5" customHeight="1">
      <c r="A14" s="1345"/>
      <c r="B14" s="1346" t="s">
        <v>185</v>
      </c>
      <c r="C14" s="1297">
        <v>45</v>
      </c>
      <c r="D14" s="60">
        <v>46</v>
      </c>
      <c r="E14" s="60">
        <v>30</v>
      </c>
      <c r="F14" s="60">
        <v>28</v>
      </c>
      <c r="G14" s="60">
        <v>24</v>
      </c>
      <c r="H14" s="60">
        <v>22</v>
      </c>
      <c r="I14" s="60">
        <v>22</v>
      </c>
      <c r="J14" s="60">
        <v>25</v>
      </c>
      <c r="K14" s="60">
        <v>33</v>
      </c>
      <c r="L14" s="1337"/>
    </row>
    <row r="15" spans="1:12" ht="10.5" customHeight="1">
      <c r="A15" s="1345"/>
      <c r="B15" s="1346" t="s">
        <v>371</v>
      </c>
      <c r="C15" s="1297">
        <v>137</v>
      </c>
      <c r="D15" s="60">
        <v>101</v>
      </c>
      <c r="E15" s="60">
        <v>109</v>
      </c>
      <c r="F15" s="60">
        <v>102</v>
      </c>
      <c r="G15" s="60">
        <v>96</v>
      </c>
      <c r="H15" s="60">
        <v>100</v>
      </c>
      <c r="I15" s="60">
        <v>102</v>
      </c>
      <c r="J15" s="60">
        <v>100</v>
      </c>
      <c r="K15" s="60">
        <v>141</v>
      </c>
      <c r="L15" s="1337"/>
    </row>
    <row r="16" spans="1:12" ht="10.5" customHeight="1">
      <c r="A16" s="1345"/>
      <c r="B16" s="1346" t="s">
        <v>172</v>
      </c>
      <c r="C16" s="1297">
        <v>8</v>
      </c>
      <c r="D16" s="60">
        <v>8</v>
      </c>
      <c r="E16" s="60">
        <v>15</v>
      </c>
      <c r="F16" s="60">
        <v>18</v>
      </c>
      <c r="G16" s="60">
        <v>19</v>
      </c>
      <c r="H16" s="60">
        <v>223</v>
      </c>
      <c r="I16" s="60">
        <v>252</v>
      </c>
      <c r="J16" s="60">
        <v>45</v>
      </c>
      <c r="K16" s="60">
        <v>50</v>
      </c>
      <c r="L16" s="1337"/>
    </row>
    <row r="17" spans="1:12" ht="10.5" customHeight="1">
      <c r="A17" s="1345"/>
      <c r="B17" s="1346" t="s">
        <v>219</v>
      </c>
      <c r="C17" s="1297">
        <v>4</v>
      </c>
      <c r="D17" s="60">
        <v>4</v>
      </c>
      <c r="E17" s="60">
        <v>6</v>
      </c>
      <c r="F17" s="60">
        <v>6</v>
      </c>
      <c r="G17" s="60">
        <v>6</v>
      </c>
      <c r="H17" s="60">
        <v>6</v>
      </c>
      <c r="I17" s="60">
        <v>10</v>
      </c>
      <c r="J17" s="60">
        <v>11</v>
      </c>
      <c r="K17" s="60">
        <v>12</v>
      </c>
      <c r="L17" s="1337"/>
    </row>
    <row r="18" spans="1:12" ht="10.5" customHeight="1">
      <c r="A18" s="1345"/>
      <c r="B18" s="1346" t="s">
        <v>217</v>
      </c>
      <c r="C18" s="1297">
        <v>235</v>
      </c>
      <c r="D18" s="60">
        <v>248</v>
      </c>
      <c r="E18" s="60">
        <v>232</v>
      </c>
      <c r="F18" s="60">
        <v>177</v>
      </c>
      <c r="G18" s="60">
        <v>184</v>
      </c>
      <c r="H18" s="60">
        <v>189</v>
      </c>
      <c r="I18" s="60">
        <v>190</v>
      </c>
      <c r="J18" s="60">
        <v>203</v>
      </c>
      <c r="K18" s="60">
        <v>260</v>
      </c>
      <c r="L18" s="1337"/>
    </row>
    <row r="19" spans="1:12" ht="10.5" customHeight="1">
      <c r="A19" s="1345"/>
      <c r="B19" s="1346" t="s">
        <v>367</v>
      </c>
      <c r="C19" s="1297">
        <v>9</v>
      </c>
      <c r="D19" s="60">
        <v>10</v>
      </c>
      <c r="E19" s="60">
        <v>5</v>
      </c>
      <c r="F19" s="60">
        <v>4</v>
      </c>
      <c r="G19" s="60">
        <v>4</v>
      </c>
      <c r="H19" s="60">
        <v>5</v>
      </c>
      <c r="I19" s="60">
        <v>5</v>
      </c>
      <c r="J19" s="60">
        <v>7</v>
      </c>
      <c r="K19" s="60">
        <v>4</v>
      </c>
      <c r="L19" s="1337"/>
    </row>
    <row r="20" spans="1:12" ht="10.5" customHeight="1">
      <c r="A20" s="1345"/>
      <c r="B20" s="1346" t="s">
        <v>210</v>
      </c>
      <c r="C20" s="1297">
        <v>99</v>
      </c>
      <c r="D20" s="60">
        <v>116</v>
      </c>
      <c r="E20" s="60">
        <v>144</v>
      </c>
      <c r="F20" s="60">
        <v>236</v>
      </c>
      <c r="G20" s="60">
        <v>336</v>
      </c>
      <c r="H20" s="60">
        <v>367</v>
      </c>
      <c r="I20" s="60">
        <v>409</v>
      </c>
      <c r="J20" s="60">
        <v>708</v>
      </c>
      <c r="K20" s="60">
        <v>128</v>
      </c>
      <c r="L20" s="1337"/>
    </row>
    <row r="21" spans="1:12" ht="10.5" customHeight="1">
      <c r="A21" s="1345"/>
      <c r="B21" s="1346" t="s">
        <v>188</v>
      </c>
      <c r="C21" s="1297">
        <v>0</v>
      </c>
      <c r="D21" s="60">
        <v>0</v>
      </c>
      <c r="E21" s="60">
        <v>0</v>
      </c>
      <c r="F21" s="60">
        <v>0</v>
      </c>
      <c r="G21" s="60">
        <v>0</v>
      </c>
      <c r="H21" s="60">
        <v>0</v>
      </c>
      <c r="I21" s="60">
        <v>1</v>
      </c>
      <c r="J21" s="60">
        <v>1</v>
      </c>
      <c r="K21" s="60">
        <v>2</v>
      </c>
      <c r="L21" s="1337"/>
    </row>
    <row r="22" spans="1:12" ht="10.5" customHeight="1">
      <c r="A22" s="1345"/>
      <c r="B22" s="1346" t="s">
        <v>187</v>
      </c>
      <c r="C22" s="1297">
        <v>0</v>
      </c>
      <c r="D22" s="60">
        <v>0</v>
      </c>
      <c r="E22" s="60">
        <v>1</v>
      </c>
      <c r="F22" s="60">
        <v>1</v>
      </c>
      <c r="G22" s="60">
        <v>1</v>
      </c>
      <c r="H22" s="60">
        <v>2</v>
      </c>
      <c r="I22" s="60">
        <v>2</v>
      </c>
      <c r="J22" s="60">
        <v>2</v>
      </c>
      <c r="K22" s="60">
        <v>2</v>
      </c>
      <c r="L22" s="1337"/>
    </row>
    <row r="23" spans="1:12" ht="10.5" customHeight="1">
      <c r="A23" s="1345"/>
      <c r="B23" s="1346" t="s">
        <v>215</v>
      </c>
      <c r="C23" s="1297">
        <v>2</v>
      </c>
      <c r="D23" s="60">
        <v>2</v>
      </c>
      <c r="E23" s="60">
        <v>2</v>
      </c>
      <c r="F23" s="60">
        <v>2</v>
      </c>
      <c r="G23" s="60">
        <v>2</v>
      </c>
      <c r="H23" s="60">
        <v>2</v>
      </c>
      <c r="I23" s="60">
        <v>3</v>
      </c>
      <c r="J23" s="60">
        <v>1</v>
      </c>
      <c r="K23" s="60">
        <v>1</v>
      </c>
      <c r="L23" s="1337"/>
    </row>
    <row r="24" spans="1:12" ht="10.5" customHeight="1">
      <c r="A24" s="1345"/>
      <c r="B24" s="1346" t="s">
        <v>214</v>
      </c>
      <c r="C24" s="1297">
        <v>0</v>
      </c>
      <c r="D24" s="60">
        <v>1</v>
      </c>
      <c r="E24" s="60">
        <v>1</v>
      </c>
      <c r="F24" s="60">
        <v>1</v>
      </c>
      <c r="G24" s="60">
        <v>1</v>
      </c>
      <c r="H24" s="60">
        <v>1</v>
      </c>
      <c r="I24" s="60">
        <v>1</v>
      </c>
      <c r="J24" s="60">
        <v>1</v>
      </c>
      <c r="K24" s="60">
        <v>1</v>
      </c>
      <c r="L24" s="1337"/>
    </row>
    <row r="25" spans="1:12" ht="10.5" customHeight="1">
      <c r="A25" s="1345"/>
      <c r="B25" s="1346" t="s">
        <v>213</v>
      </c>
      <c r="C25" s="1297">
        <v>3</v>
      </c>
      <c r="D25" s="60">
        <v>2</v>
      </c>
      <c r="E25" s="60">
        <v>15</v>
      </c>
      <c r="F25" s="60">
        <v>1</v>
      </c>
      <c r="G25" s="60">
        <v>1</v>
      </c>
      <c r="H25" s="60">
        <v>1</v>
      </c>
      <c r="I25" s="60">
        <v>0</v>
      </c>
      <c r="J25" s="60">
        <v>0</v>
      </c>
      <c r="K25" s="60">
        <v>0</v>
      </c>
      <c r="L25" s="1337"/>
    </row>
    <row r="26" spans="1:12" ht="10.5" customHeight="1">
      <c r="A26" s="1317"/>
      <c r="B26" s="1296" t="s">
        <v>212</v>
      </c>
      <c r="C26" s="1297">
        <v>6</v>
      </c>
      <c r="D26" s="60">
        <v>6</v>
      </c>
      <c r="E26" s="60">
        <v>6</v>
      </c>
      <c r="F26" s="60">
        <v>3</v>
      </c>
      <c r="G26" s="60">
        <v>3</v>
      </c>
      <c r="H26" s="60">
        <v>3</v>
      </c>
      <c r="I26" s="60">
        <v>3</v>
      </c>
      <c r="J26" s="60">
        <v>3</v>
      </c>
      <c r="K26" s="60">
        <v>4</v>
      </c>
      <c r="L26" s="1337"/>
    </row>
    <row r="27" spans="1:12" ht="10.5" customHeight="1">
      <c r="A27" s="1317"/>
      <c r="B27" s="1296" t="s">
        <v>211</v>
      </c>
      <c r="C27" s="1297">
        <v>0</v>
      </c>
      <c r="D27" s="60">
        <v>0</v>
      </c>
      <c r="E27" s="60">
        <v>0</v>
      </c>
      <c r="F27" s="60">
        <v>0</v>
      </c>
      <c r="G27" s="60">
        <v>0</v>
      </c>
      <c r="H27" s="60">
        <v>0</v>
      </c>
      <c r="I27" s="60">
        <v>0</v>
      </c>
      <c r="J27" s="60">
        <v>1</v>
      </c>
      <c r="K27" s="60">
        <v>1</v>
      </c>
      <c r="L27" s="1337"/>
    </row>
    <row r="28" spans="1:12" ht="10.5" customHeight="1">
      <c r="A28" s="1345"/>
      <c r="B28" s="1346" t="s">
        <v>33</v>
      </c>
      <c r="C28" s="1319">
        <v>44</v>
      </c>
      <c r="D28" s="61">
        <v>48</v>
      </c>
      <c r="E28" s="61">
        <v>50</v>
      </c>
      <c r="F28" s="61">
        <v>2</v>
      </c>
      <c r="G28" s="61">
        <v>2</v>
      </c>
      <c r="H28" s="61">
        <v>5</v>
      </c>
      <c r="I28" s="61">
        <v>5</v>
      </c>
      <c r="J28" s="61">
        <v>5</v>
      </c>
      <c r="K28" s="61">
        <v>5</v>
      </c>
      <c r="L28" s="1337"/>
    </row>
    <row r="29" spans="1:12" ht="11.25" customHeight="1">
      <c r="A29" s="1035"/>
      <c r="B29" s="1294" t="s">
        <v>376</v>
      </c>
      <c r="C29" s="971">
        <v>629</v>
      </c>
      <c r="D29" s="972">
        <v>626</v>
      </c>
      <c r="E29" s="972">
        <v>654</v>
      </c>
      <c r="F29" s="972">
        <v>604</v>
      </c>
      <c r="G29" s="972">
        <v>704</v>
      </c>
      <c r="H29" s="972">
        <v>951</v>
      </c>
      <c r="I29" s="972">
        <v>1035</v>
      </c>
      <c r="J29" s="972">
        <v>1146</v>
      </c>
      <c r="K29" s="972">
        <v>688</v>
      </c>
      <c r="L29" s="975"/>
    </row>
    <row r="30" spans="1:12" ht="11.25" customHeight="1">
      <c r="A30" s="2110" t="s">
        <v>32</v>
      </c>
      <c r="B30" s="2110"/>
      <c r="C30" s="1320">
        <v>1474</v>
      </c>
      <c r="D30" s="56">
        <v>1310</v>
      </c>
      <c r="E30" s="56">
        <v>1344</v>
      </c>
      <c r="F30" s="56">
        <v>1333</v>
      </c>
      <c r="G30" s="56">
        <v>1418</v>
      </c>
      <c r="H30" s="56">
        <v>1658</v>
      </c>
      <c r="I30" s="56">
        <v>1738</v>
      </c>
      <c r="J30" s="56">
        <v>1881</v>
      </c>
      <c r="K30" s="56">
        <v>1477</v>
      </c>
      <c r="L30" s="1347"/>
    </row>
    <row r="31" spans="1:12" ht="10.5" customHeight="1">
      <c r="A31" s="1332"/>
      <c r="B31" s="1332"/>
      <c r="C31" s="1348"/>
      <c r="D31" s="1349"/>
      <c r="E31" s="1349"/>
      <c r="F31" s="1349"/>
      <c r="G31" s="1349"/>
      <c r="H31" s="1349"/>
      <c r="I31" s="1349"/>
      <c r="J31" s="1349"/>
      <c r="K31" s="1349"/>
      <c r="L31" s="1331"/>
    </row>
    <row r="32" spans="1:12" ht="10.5" customHeight="1">
      <c r="A32" s="2107" t="s">
        <v>377</v>
      </c>
      <c r="B32" s="2107"/>
      <c r="C32" s="1350"/>
      <c r="D32" s="1351"/>
      <c r="E32" s="1351"/>
      <c r="F32" s="1351"/>
      <c r="G32" s="1351"/>
      <c r="H32" s="1351"/>
      <c r="I32" s="1351"/>
      <c r="J32" s="1351"/>
      <c r="K32" s="1351"/>
      <c r="L32" s="1328"/>
    </row>
    <row r="33" spans="1:12" ht="10.5" customHeight="1">
      <c r="A33" s="2107" t="s">
        <v>364</v>
      </c>
      <c r="B33" s="2107"/>
      <c r="C33" s="968"/>
      <c r="D33" s="967"/>
      <c r="E33" s="967"/>
      <c r="F33" s="967"/>
      <c r="G33" s="967"/>
      <c r="H33" s="967"/>
      <c r="I33" s="967"/>
      <c r="J33" s="967"/>
      <c r="K33" s="967"/>
      <c r="L33" s="1337"/>
    </row>
    <row r="34" spans="1:12" ht="10.5" customHeight="1">
      <c r="A34" s="1343"/>
      <c r="B34" s="1344" t="s">
        <v>5</v>
      </c>
      <c r="C34" s="958">
        <v>592</v>
      </c>
      <c r="D34" s="965">
        <v>408</v>
      </c>
      <c r="E34" s="965">
        <v>400</v>
      </c>
      <c r="F34" s="965">
        <v>414</v>
      </c>
      <c r="G34" s="965">
        <v>405</v>
      </c>
      <c r="H34" s="965">
        <v>374</v>
      </c>
      <c r="I34" s="965">
        <v>353</v>
      </c>
      <c r="J34" s="965">
        <v>373</v>
      </c>
      <c r="K34" s="965">
        <v>342</v>
      </c>
      <c r="L34" s="1337"/>
    </row>
    <row r="35" spans="1:12" ht="10.5" customHeight="1">
      <c r="A35" s="1343"/>
      <c r="B35" s="1344" t="s">
        <v>124</v>
      </c>
      <c r="C35" s="958">
        <v>12</v>
      </c>
      <c r="D35" s="965">
        <v>11</v>
      </c>
      <c r="E35" s="965">
        <v>10</v>
      </c>
      <c r="F35" s="965">
        <v>0</v>
      </c>
      <c r="G35" s="965">
        <v>0</v>
      </c>
      <c r="H35" s="965">
        <v>0</v>
      </c>
      <c r="I35" s="965">
        <v>0</v>
      </c>
      <c r="J35" s="965">
        <v>0</v>
      </c>
      <c r="K35" s="965">
        <v>0</v>
      </c>
      <c r="L35" s="1337"/>
    </row>
    <row r="36" spans="1:12" ht="10.5" customHeight="1">
      <c r="A36" s="1317"/>
      <c r="B36" s="1296" t="s">
        <v>122</v>
      </c>
      <c r="C36" s="1319">
        <v>241</v>
      </c>
      <c r="D36" s="61">
        <v>265</v>
      </c>
      <c r="E36" s="61">
        <v>280</v>
      </c>
      <c r="F36" s="61">
        <v>315</v>
      </c>
      <c r="G36" s="61">
        <v>309</v>
      </c>
      <c r="H36" s="61">
        <v>333</v>
      </c>
      <c r="I36" s="61">
        <v>350</v>
      </c>
      <c r="J36" s="61">
        <v>362</v>
      </c>
      <c r="K36" s="61">
        <v>447</v>
      </c>
      <c r="L36" s="963"/>
    </row>
    <row r="37" spans="1:12" ht="11.25" customHeight="1">
      <c r="A37" s="1330"/>
      <c r="B37" s="1330"/>
      <c r="C37" s="971">
        <v>845</v>
      </c>
      <c r="D37" s="972">
        <v>684</v>
      </c>
      <c r="E37" s="972">
        <v>690</v>
      </c>
      <c r="F37" s="972">
        <v>729</v>
      </c>
      <c r="G37" s="972">
        <v>714</v>
      </c>
      <c r="H37" s="972">
        <v>707</v>
      </c>
      <c r="I37" s="972">
        <v>703</v>
      </c>
      <c r="J37" s="972">
        <v>735</v>
      </c>
      <c r="K37" s="972">
        <v>789</v>
      </c>
      <c r="L37" s="1329"/>
    </row>
    <row r="38" spans="1:12" ht="10.5" customHeight="1">
      <c r="A38" s="2102" t="s">
        <v>117</v>
      </c>
      <c r="B38" s="2102"/>
      <c r="C38" s="968"/>
      <c r="D38" s="961"/>
      <c r="E38" s="961"/>
      <c r="F38" s="961"/>
      <c r="G38" s="961"/>
      <c r="H38" s="961"/>
      <c r="I38" s="961"/>
      <c r="J38" s="961"/>
      <c r="K38" s="961"/>
      <c r="L38" s="963"/>
    </row>
    <row r="39" spans="1:12" ht="10.5" customHeight="1">
      <c r="A39" s="1343"/>
      <c r="B39" s="1344" t="s">
        <v>5</v>
      </c>
      <c r="C39" s="958">
        <v>123</v>
      </c>
      <c r="D39" s="965">
        <v>103</v>
      </c>
      <c r="E39" s="965">
        <v>98</v>
      </c>
      <c r="F39" s="965">
        <v>100</v>
      </c>
      <c r="G39" s="965">
        <v>156</v>
      </c>
      <c r="H39" s="965">
        <v>204</v>
      </c>
      <c r="I39" s="965">
        <v>256</v>
      </c>
      <c r="J39" s="965">
        <v>305</v>
      </c>
      <c r="K39" s="965">
        <v>154</v>
      </c>
      <c r="L39" s="1337"/>
    </row>
    <row r="40" spans="1:12" ht="10.5" customHeight="1">
      <c r="A40" s="1343"/>
      <c r="B40" s="1344" t="s">
        <v>124</v>
      </c>
      <c r="C40" s="958">
        <v>332</v>
      </c>
      <c r="D40" s="965">
        <v>359</v>
      </c>
      <c r="E40" s="965">
        <v>370</v>
      </c>
      <c r="F40" s="965">
        <v>294</v>
      </c>
      <c r="G40" s="965">
        <v>333</v>
      </c>
      <c r="H40" s="965">
        <v>315</v>
      </c>
      <c r="I40" s="965">
        <v>303</v>
      </c>
      <c r="J40" s="965">
        <v>547</v>
      </c>
      <c r="K40" s="965">
        <v>136</v>
      </c>
      <c r="L40" s="1337"/>
    </row>
    <row r="41" spans="1:12" ht="10.5" customHeight="1">
      <c r="A41" s="1343"/>
      <c r="B41" s="1344" t="s">
        <v>122</v>
      </c>
      <c r="C41" s="1319">
        <v>174</v>
      </c>
      <c r="D41" s="1352">
        <v>164</v>
      </c>
      <c r="E41" s="1352">
        <v>186</v>
      </c>
      <c r="F41" s="1352">
        <v>210</v>
      </c>
      <c r="G41" s="1352">
        <v>215</v>
      </c>
      <c r="H41" s="1352">
        <v>432</v>
      </c>
      <c r="I41" s="1352">
        <v>476</v>
      </c>
      <c r="J41" s="1352">
        <v>294</v>
      </c>
      <c r="K41" s="1352">
        <v>398</v>
      </c>
      <c r="L41" s="1337"/>
    </row>
    <row r="42" spans="1:12" ht="11.25" customHeight="1">
      <c r="A42" s="1330"/>
      <c r="B42" s="1330"/>
      <c r="C42" s="971">
        <v>629</v>
      </c>
      <c r="D42" s="972">
        <v>626</v>
      </c>
      <c r="E42" s="972">
        <v>654</v>
      </c>
      <c r="F42" s="972">
        <v>604</v>
      </c>
      <c r="G42" s="972">
        <v>704</v>
      </c>
      <c r="H42" s="972">
        <v>951</v>
      </c>
      <c r="I42" s="972">
        <v>1035</v>
      </c>
      <c r="J42" s="972">
        <v>1146</v>
      </c>
      <c r="K42" s="972">
        <v>688</v>
      </c>
      <c r="L42" s="1329"/>
    </row>
    <row r="43" spans="1:12" ht="11.25" customHeight="1">
      <c r="A43" s="2101" t="s">
        <v>32</v>
      </c>
      <c r="B43" s="2101"/>
      <c r="C43" s="1320">
        <v>1474</v>
      </c>
      <c r="D43" s="56">
        <v>1310</v>
      </c>
      <c r="E43" s="56">
        <v>1344</v>
      </c>
      <c r="F43" s="56">
        <v>1333</v>
      </c>
      <c r="G43" s="56">
        <v>1418</v>
      </c>
      <c r="H43" s="56">
        <v>1658</v>
      </c>
      <c r="I43" s="56">
        <v>1738</v>
      </c>
      <c r="J43" s="56">
        <v>1881</v>
      </c>
      <c r="K43" s="56">
        <v>1477</v>
      </c>
      <c r="L43" s="1321"/>
    </row>
    <row r="44" spans="1:12" ht="5.25" customHeight="1">
      <c r="A44" s="797"/>
      <c r="B44" s="797"/>
      <c r="C44" s="797"/>
      <c r="D44" s="797"/>
      <c r="E44" s="797"/>
      <c r="F44" s="797"/>
      <c r="G44" s="797"/>
      <c r="H44" s="797"/>
      <c r="I44" s="797"/>
      <c r="J44" s="797"/>
      <c r="K44" s="797"/>
      <c r="L44" s="797"/>
    </row>
    <row r="45" spans="1:12" ht="57" customHeight="1">
      <c r="A45" s="1354">
        <v>1</v>
      </c>
      <c r="B45" s="2109" t="s">
        <v>830</v>
      </c>
      <c r="C45" s="2109"/>
      <c r="D45" s="2109"/>
      <c r="E45" s="2109"/>
      <c r="F45" s="2109"/>
      <c r="G45" s="2109"/>
      <c r="H45" s="2109"/>
      <c r="I45" s="2109"/>
      <c r="J45" s="2109"/>
      <c r="K45" s="2109"/>
      <c r="L45" s="2109"/>
    </row>
    <row r="46" spans="1:12" ht="9.75" customHeight="1"/>
  </sheetData>
  <mergeCells count="11">
    <mergeCell ref="B45:L45"/>
    <mergeCell ref="A38:B38"/>
    <mergeCell ref="A43:B43"/>
    <mergeCell ref="A11:B11"/>
    <mergeCell ref="A30:B30"/>
    <mergeCell ref="A33:B33"/>
    <mergeCell ref="A1:L1"/>
    <mergeCell ref="A6:B6"/>
    <mergeCell ref="A5:B5"/>
    <mergeCell ref="A3:B3"/>
    <mergeCell ref="A32:B32"/>
  </mergeCells>
  <pageMargins left="0.23622047244094491" right="0.23622047244094491" top="0.31496062992125984" bottom="0.23622047244094491" header="0.11811023622047245" footer="0.11811023622047245"/>
  <pageSetup orientation="landscape" r:id="rId1"/>
  <colBreaks count="1" manualBreakCount="1">
    <brk id="12" min="2" max="4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zoomScaleNormal="100" workbookViewId="0">
      <selection activeCell="B41" sqref="B41:M41"/>
    </sheetView>
  </sheetViews>
  <sheetFormatPr defaultColWidth="9.140625" defaultRowHeight="12.75"/>
  <cols>
    <col min="1" max="2" width="2.140625" style="1386" customWidth="1"/>
    <col min="3" max="3" width="83.85546875" style="1386" customWidth="1"/>
    <col min="4" max="4" width="7.140625" style="1386" customWidth="1"/>
    <col min="5" max="5" width="7.140625" style="1387" customWidth="1"/>
    <col min="6" max="6" width="7.140625" style="1388" customWidth="1"/>
    <col min="7" max="12" width="7.140625" style="1385" customWidth="1"/>
    <col min="13" max="13" width="1.28515625" style="1385" customWidth="1"/>
    <col min="14" max="14" width="9.140625" style="1385" customWidth="1"/>
    <col min="15" max="15" width="9.140625" style="1389" customWidth="1"/>
    <col min="16" max="16" width="9.140625" style="1106" customWidth="1"/>
    <col min="17" max="17" width="9.140625" style="1385" customWidth="1"/>
    <col min="18" max="16384" width="9.140625" style="1385"/>
  </cols>
  <sheetData>
    <row r="1" spans="1:13" ht="17.25" customHeight="1">
      <c r="A1" s="2079" t="s">
        <v>602</v>
      </c>
      <c r="B1" s="2079"/>
      <c r="C1" s="2079"/>
      <c r="D1" s="2079"/>
      <c r="E1" s="2079"/>
      <c r="F1" s="2079"/>
      <c r="G1" s="2079"/>
      <c r="H1" s="2079"/>
      <c r="I1" s="2079"/>
      <c r="J1" s="2079"/>
      <c r="K1" s="2079"/>
      <c r="L1" s="2079"/>
      <c r="M1" s="2079"/>
    </row>
    <row r="2" spans="1:13" ht="9" customHeight="1">
      <c r="A2" s="1359"/>
      <c r="B2" s="1359"/>
      <c r="C2" s="1359"/>
      <c r="D2" s="1360"/>
      <c r="E2" s="1360"/>
      <c r="F2" s="1360"/>
      <c r="G2" s="1360"/>
      <c r="H2" s="1360"/>
      <c r="I2" s="1360"/>
      <c r="J2" s="1360"/>
      <c r="K2" s="1360"/>
      <c r="L2" s="1360"/>
      <c r="M2" s="1360"/>
    </row>
    <row r="3" spans="1:13" ht="10.5" customHeight="1">
      <c r="A3" s="1987" t="s">
        <v>547</v>
      </c>
      <c r="B3" s="1987"/>
      <c r="C3" s="1987"/>
      <c r="D3" s="756" t="s">
        <v>258</v>
      </c>
      <c r="E3" s="757" t="s">
        <v>548</v>
      </c>
      <c r="F3" s="757" t="s">
        <v>549</v>
      </c>
      <c r="G3" s="757" t="s">
        <v>550</v>
      </c>
      <c r="H3" s="757" t="s">
        <v>551</v>
      </c>
      <c r="I3" s="757" t="s">
        <v>552</v>
      </c>
      <c r="J3" s="757" t="s">
        <v>553</v>
      </c>
      <c r="K3" s="757" t="s">
        <v>554</v>
      </c>
      <c r="L3" s="757" t="s">
        <v>555</v>
      </c>
      <c r="M3" s="1363"/>
    </row>
    <row r="4" spans="1:13" ht="10.5" customHeight="1">
      <c r="A4" s="1364"/>
      <c r="B4" s="1364"/>
      <c r="C4" s="1364"/>
      <c r="D4" s="1361"/>
      <c r="E4" s="1365"/>
      <c r="F4" s="1365"/>
      <c r="G4" s="1365"/>
      <c r="H4" s="1365"/>
      <c r="I4" s="1365"/>
      <c r="J4" s="1365"/>
      <c r="K4" s="1365"/>
      <c r="L4" s="1365"/>
      <c r="M4" s="1361"/>
    </row>
    <row r="5" spans="1:13" ht="10.5" customHeight="1">
      <c r="A5" s="2026" t="s">
        <v>379</v>
      </c>
      <c r="B5" s="2026"/>
      <c r="C5" s="2026"/>
      <c r="D5" s="1366"/>
      <c r="E5" s="1367"/>
      <c r="F5" s="1367"/>
      <c r="G5" s="1367"/>
      <c r="H5" s="1367"/>
      <c r="I5" s="1367"/>
      <c r="J5" s="1367"/>
      <c r="K5" s="1367"/>
      <c r="L5" s="1367"/>
      <c r="M5" s="1362"/>
    </row>
    <row r="6" spans="1:13" ht="10.5" customHeight="1">
      <c r="A6" s="909"/>
      <c r="B6" s="1910" t="s">
        <v>364</v>
      </c>
      <c r="C6" s="1910"/>
      <c r="D6" s="1368"/>
      <c r="E6" s="1365"/>
      <c r="F6" s="1365"/>
      <c r="G6" s="1365"/>
      <c r="H6" s="1365"/>
      <c r="I6" s="1365"/>
      <c r="J6" s="1365"/>
      <c r="K6" s="1365"/>
      <c r="L6" s="1365"/>
      <c r="M6" s="314"/>
    </row>
    <row r="7" spans="1:13" ht="10.5" customHeight="1">
      <c r="A7" s="375"/>
      <c r="B7" s="268"/>
      <c r="C7" s="268" t="s">
        <v>426</v>
      </c>
      <c r="D7" s="269">
        <v>137</v>
      </c>
      <c r="E7" s="270">
        <v>145</v>
      </c>
      <c r="F7" s="270">
        <v>153</v>
      </c>
      <c r="G7" s="270">
        <v>172</v>
      </c>
      <c r="H7" s="270">
        <v>165</v>
      </c>
      <c r="I7" s="270">
        <v>168</v>
      </c>
      <c r="J7" s="270">
        <v>174</v>
      </c>
      <c r="K7" s="270">
        <v>179</v>
      </c>
      <c r="L7" s="270">
        <v>202</v>
      </c>
      <c r="M7" s="308"/>
    </row>
    <row r="8" spans="1:13" ht="10.5" customHeight="1">
      <c r="A8" s="367"/>
      <c r="B8" s="911"/>
      <c r="C8" s="911" t="s">
        <v>181</v>
      </c>
      <c r="D8" s="269">
        <v>112</v>
      </c>
      <c r="E8" s="319">
        <v>141</v>
      </c>
      <c r="F8" s="319">
        <v>143</v>
      </c>
      <c r="G8" s="319">
        <v>153</v>
      </c>
      <c r="H8" s="319">
        <v>145</v>
      </c>
      <c r="I8" s="319">
        <v>145</v>
      </c>
      <c r="J8" s="319">
        <v>146</v>
      </c>
      <c r="K8" s="319">
        <v>145</v>
      </c>
      <c r="L8" s="319">
        <v>147</v>
      </c>
      <c r="M8" s="308"/>
    </row>
    <row r="9" spans="1:13" ht="11.25" customHeight="1">
      <c r="A9" s="540"/>
      <c r="B9" s="1985" t="s">
        <v>731</v>
      </c>
      <c r="C9" s="1985"/>
      <c r="D9" s="280">
        <v>249</v>
      </c>
      <c r="E9" s="282">
        <v>286</v>
      </c>
      <c r="F9" s="282">
        <v>296</v>
      </c>
      <c r="G9" s="282">
        <v>325</v>
      </c>
      <c r="H9" s="282">
        <v>310</v>
      </c>
      <c r="I9" s="282">
        <v>313</v>
      </c>
      <c r="J9" s="282">
        <v>320</v>
      </c>
      <c r="K9" s="282">
        <v>324</v>
      </c>
      <c r="L9" s="282">
        <v>349</v>
      </c>
      <c r="M9" s="1369"/>
    </row>
    <row r="10" spans="1:13" ht="10.5" customHeight="1">
      <c r="A10" s="1910"/>
      <c r="B10" s="1910"/>
      <c r="C10" s="1910"/>
      <c r="D10" s="277"/>
      <c r="E10" s="272"/>
      <c r="F10" s="272"/>
      <c r="G10" s="272"/>
      <c r="H10" s="272"/>
      <c r="I10" s="272"/>
      <c r="J10" s="272"/>
      <c r="K10" s="272"/>
      <c r="L10" s="272"/>
      <c r="M10" s="308"/>
    </row>
    <row r="11" spans="1:13" ht="10.5" customHeight="1">
      <c r="A11" s="909"/>
      <c r="B11" s="1910" t="s">
        <v>104</v>
      </c>
      <c r="C11" s="1910"/>
      <c r="D11" s="277"/>
      <c r="E11" s="272"/>
      <c r="F11" s="272"/>
      <c r="G11" s="272"/>
      <c r="H11" s="272"/>
      <c r="I11" s="272"/>
      <c r="J11" s="272"/>
      <c r="K11" s="272"/>
      <c r="L11" s="272"/>
      <c r="M11" s="308"/>
    </row>
    <row r="12" spans="1:13" ht="10.5" customHeight="1">
      <c r="A12" s="1220"/>
      <c r="B12" s="1370"/>
      <c r="C12" s="1370" t="s">
        <v>186</v>
      </c>
      <c r="D12" s="269">
        <v>10</v>
      </c>
      <c r="E12" s="313">
        <v>11</v>
      </c>
      <c r="F12" s="313">
        <v>12</v>
      </c>
      <c r="G12" s="313">
        <v>13</v>
      </c>
      <c r="H12" s="313">
        <v>13</v>
      </c>
      <c r="I12" s="313">
        <v>14</v>
      </c>
      <c r="J12" s="313">
        <v>14</v>
      </c>
      <c r="K12" s="313">
        <v>14</v>
      </c>
      <c r="L12" s="313">
        <v>19</v>
      </c>
      <c r="M12" s="314"/>
    </row>
    <row r="13" spans="1:13" ht="10.5" customHeight="1">
      <c r="A13" s="1221"/>
      <c r="B13" s="1371"/>
      <c r="C13" s="1371" t="s">
        <v>31</v>
      </c>
      <c r="D13" s="269">
        <v>2</v>
      </c>
      <c r="E13" s="543">
        <v>0</v>
      </c>
      <c r="F13" s="543">
        <v>1</v>
      </c>
      <c r="G13" s="543">
        <v>1</v>
      </c>
      <c r="H13" s="543">
        <v>2</v>
      </c>
      <c r="I13" s="543">
        <v>2</v>
      </c>
      <c r="J13" s="543">
        <v>2</v>
      </c>
      <c r="K13" s="543">
        <v>2</v>
      </c>
      <c r="L13" s="543">
        <v>3</v>
      </c>
      <c r="M13" s="314"/>
    </row>
    <row r="14" spans="1:13" ht="10.5" customHeight="1">
      <c r="A14" s="1219"/>
      <c r="B14" s="315"/>
      <c r="C14" s="315" t="s">
        <v>185</v>
      </c>
      <c r="D14" s="269">
        <v>19</v>
      </c>
      <c r="E14" s="316">
        <v>21</v>
      </c>
      <c r="F14" s="316">
        <v>17</v>
      </c>
      <c r="G14" s="316">
        <v>18</v>
      </c>
      <c r="H14" s="316">
        <v>16</v>
      </c>
      <c r="I14" s="316">
        <v>15</v>
      </c>
      <c r="J14" s="316">
        <v>17</v>
      </c>
      <c r="K14" s="316">
        <v>17</v>
      </c>
      <c r="L14" s="316">
        <v>17</v>
      </c>
      <c r="M14" s="314"/>
    </row>
    <row r="15" spans="1:13" ht="10.5" customHeight="1">
      <c r="A15" s="1219"/>
      <c r="B15" s="315"/>
      <c r="C15" s="315" t="s">
        <v>371</v>
      </c>
      <c r="D15" s="269">
        <v>59</v>
      </c>
      <c r="E15" s="316">
        <v>42</v>
      </c>
      <c r="F15" s="316">
        <v>47</v>
      </c>
      <c r="G15" s="316">
        <v>52</v>
      </c>
      <c r="H15" s="316">
        <v>50</v>
      </c>
      <c r="I15" s="316">
        <v>53</v>
      </c>
      <c r="J15" s="316">
        <v>54</v>
      </c>
      <c r="K15" s="316">
        <v>54</v>
      </c>
      <c r="L15" s="316">
        <v>70</v>
      </c>
      <c r="M15" s="314"/>
    </row>
    <row r="16" spans="1:13" ht="10.5" customHeight="1">
      <c r="A16" s="1219"/>
      <c r="B16" s="315"/>
      <c r="C16" s="315" t="s">
        <v>172</v>
      </c>
      <c r="D16" s="269">
        <v>4</v>
      </c>
      <c r="E16" s="316">
        <v>5</v>
      </c>
      <c r="F16" s="316">
        <v>4</v>
      </c>
      <c r="G16" s="316">
        <v>5</v>
      </c>
      <c r="H16" s="316">
        <v>5</v>
      </c>
      <c r="I16" s="316">
        <v>47</v>
      </c>
      <c r="J16" s="316">
        <v>84</v>
      </c>
      <c r="K16" s="316">
        <v>43</v>
      </c>
      <c r="L16" s="316">
        <v>47</v>
      </c>
      <c r="M16" s="314"/>
    </row>
    <row r="17" spans="1:13" ht="10.5" customHeight="1">
      <c r="A17" s="1219"/>
      <c r="B17" s="315"/>
      <c r="C17" s="315" t="s">
        <v>219</v>
      </c>
      <c r="D17" s="269">
        <v>3</v>
      </c>
      <c r="E17" s="316">
        <v>3</v>
      </c>
      <c r="F17" s="316">
        <v>6</v>
      </c>
      <c r="G17" s="316">
        <v>6</v>
      </c>
      <c r="H17" s="316">
        <v>5</v>
      </c>
      <c r="I17" s="316">
        <v>5</v>
      </c>
      <c r="J17" s="316">
        <v>9</v>
      </c>
      <c r="K17" s="316">
        <v>9</v>
      </c>
      <c r="L17" s="316">
        <v>9</v>
      </c>
      <c r="M17" s="314"/>
    </row>
    <row r="18" spans="1:13" ht="10.5" customHeight="1">
      <c r="A18" s="1219"/>
      <c r="B18" s="315"/>
      <c r="C18" s="315" t="s">
        <v>217</v>
      </c>
      <c r="D18" s="269">
        <v>89</v>
      </c>
      <c r="E18" s="316">
        <v>89</v>
      </c>
      <c r="F18" s="316">
        <v>87</v>
      </c>
      <c r="G18" s="316">
        <v>79</v>
      </c>
      <c r="H18" s="316">
        <v>79</v>
      </c>
      <c r="I18" s="316">
        <v>84</v>
      </c>
      <c r="J18" s="316">
        <v>80</v>
      </c>
      <c r="K18" s="316">
        <v>82</v>
      </c>
      <c r="L18" s="316">
        <v>108</v>
      </c>
      <c r="M18" s="314"/>
    </row>
    <row r="19" spans="1:13" ht="10.5" customHeight="1">
      <c r="A19" s="1219"/>
      <c r="B19" s="315"/>
      <c r="C19" s="315" t="s">
        <v>367</v>
      </c>
      <c r="D19" s="269">
        <v>3</v>
      </c>
      <c r="E19" s="316">
        <v>1</v>
      </c>
      <c r="F19" s="316">
        <v>1</v>
      </c>
      <c r="G19" s="316">
        <v>1</v>
      </c>
      <c r="H19" s="316">
        <v>2</v>
      </c>
      <c r="I19" s="316">
        <v>2</v>
      </c>
      <c r="J19" s="316">
        <v>2</v>
      </c>
      <c r="K19" s="316">
        <v>2</v>
      </c>
      <c r="L19" s="316">
        <v>3</v>
      </c>
      <c r="M19" s="314"/>
    </row>
    <row r="20" spans="1:13" ht="10.5" customHeight="1">
      <c r="A20" s="1219"/>
      <c r="B20" s="315"/>
      <c r="C20" s="315" t="s">
        <v>210</v>
      </c>
      <c r="D20" s="269">
        <v>10</v>
      </c>
      <c r="E20" s="275">
        <v>10</v>
      </c>
      <c r="F20" s="275">
        <v>6</v>
      </c>
      <c r="G20" s="275">
        <v>15</v>
      </c>
      <c r="H20" s="275">
        <v>31</v>
      </c>
      <c r="I20" s="275">
        <v>28</v>
      </c>
      <c r="J20" s="275">
        <v>78</v>
      </c>
      <c r="K20" s="275">
        <v>140</v>
      </c>
      <c r="L20" s="275">
        <v>63</v>
      </c>
      <c r="M20" s="314"/>
    </row>
    <row r="21" spans="1:13" ht="10.5" customHeight="1">
      <c r="A21" s="1219"/>
      <c r="B21" s="315"/>
      <c r="C21" s="315" t="s">
        <v>188</v>
      </c>
      <c r="D21" s="269">
        <v>0</v>
      </c>
      <c r="E21" s="275">
        <v>0</v>
      </c>
      <c r="F21" s="275">
        <v>0</v>
      </c>
      <c r="G21" s="275">
        <v>0</v>
      </c>
      <c r="H21" s="275">
        <v>0</v>
      </c>
      <c r="I21" s="275">
        <v>0</v>
      </c>
      <c r="J21" s="275">
        <v>0</v>
      </c>
      <c r="K21" s="275">
        <v>0</v>
      </c>
      <c r="L21" s="275">
        <v>1</v>
      </c>
      <c r="M21" s="314"/>
    </row>
    <row r="22" spans="1:13" ht="10.5" customHeight="1">
      <c r="A22" s="1219"/>
      <c r="B22" s="315"/>
      <c r="C22" s="315" t="s">
        <v>187</v>
      </c>
      <c r="D22" s="269">
        <v>0</v>
      </c>
      <c r="E22" s="275">
        <v>0</v>
      </c>
      <c r="F22" s="275">
        <v>1</v>
      </c>
      <c r="G22" s="275">
        <v>1</v>
      </c>
      <c r="H22" s="275">
        <v>1</v>
      </c>
      <c r="I22" s="275">
        <v>1</v>
      </c>
      <c r="J22" s="275">
        <v>1</v>
      </c>
      <c r="K22" s="275">
        <v>1</v>
      </c>
      <c r="L22" s="275">
        <v>1</v>
      </c>
      <c r="M22" s="314"/>
    </row>
    <row r="23" spans="1:13" ht="10.5" customHeight="1">
      <c r="A23" s="1219"/>
      <c r="B23" s="315"/>
      <c r="C23" s="315" t="s">
        <v>215</v>
      </c>
      <c r="D23" s="269">
        <v>2</v>
      </c>
      <c r="E23" s="316">
        <v>2</v>
      </c>
      <c r="F23" s="316">
        <v>2</v>
      </c>
      <c r="G23" s="316">
        <v>2</v>
      </c>
      <c r="H23" s="316">
        <v>2</v>
      </c>
      <c r="I23" s="316">
        <v>2</v>
      </c>
      <c r="J23" s="316">
        <v>3</v>
      </c>
      <c r="K23" s="316">
        <v>1</v>
      </c>
      <c r="L23" s="316">
        <v>1</v>
      </c>
      <c r="M23" s="314"/>
    </row>
    <row r="24" spans="1:13" ht="10.5" customHeight="1">
      <c r="A24" s="1219"/>
      <c r="B24" s="315"/>
      <c r="C24" s="315" t="s">
        <v>214</v>
      </c>
      <c r="D24" s="269">
        <v>0</v>
      </c>
      <c r="E24" s="316">
        <v>0</v>
      </c>
      <c r="F24" s="316">
        <v>1</v>
      </c>
      <c r="G24" s="316">
        <v>1</v>
      </c>
      <c r="H24" s="316">
        <v>1</v>
      </c>
      <c r="I24" s="316">
        <v>1</v>
      </c>
      <c r="J24" s="316">
        <v>1</v>
      </c>
      <c r="K24" s="316">
        <v>1</v>
      </c>
      <c r="L24" s="316">
        <v>1</v>
      </c>
      <c r="M24" s="314"/>
    </row>
    <row r="25" spans="1:13" ht="10.5" customHeight="1">
      <c r="A25" s="1219"/>
      <c r="B25" s="315"/>
      <c r="C25" s="315" t="s">
        <v>213</v>
      </c>
      <c r="D25" s="269">
        <v>0</v>
      </c>
      <c r="E25" s="316">
        <v>0</v>
      </c>
      <c r="F25" s="316">
        <v>1</v>
      </c>
      <c r="G25" s="316">
        <v>1</v>
      </c>
      <c r="H25" s="316">
        <v>1</v>
      </c>
      <c r="I25" s="316">
        <v>0</v>
      </c>
      <c r="J25" s="316">
        <v>0</v>
      </c>
      <c r="K25" s="316">
        <v>0</v>
      </c>
      <c r="L25" s="316">
        <v>0</v>
      </c>
      <c r="M25" s="314"/>
    </row>
    <row r="26" spans="1:13" ht="10.5" customHeight="1">
      <c r="A26" s="1219"/>
      <c r="B26" s="315"/>
      <c r="C26" s="315" t="s">
        <v>212</v>
      </c>
      <c r="D26" s="269">
        <v>4</v>
      </c>
      <c r="E26" s="316">
        <v>4</v>
      </c>
      <c r="F26" s="316">
        <v>2</v>
      </c>
      <c r="G26" s="316">
        <v>2</v>
      </c>
      <c r="H26" s="316">
        <v>3</v>
      </c>
      <c r="I26" s="316">
        <v>3</v>
      </c>
      <c r="J26" s="316">
        <v>2</v>
      </c>
      <c r="K26" s="316">
        <v>2</v>
      </c>
      <c r="L26" s="316">
        <v>3</v>
      </c>
      <c r="M26" s="314"/>
    </row>
    <row r="27" spans="1:13" ht="10.5" customHeight="1">
      <c r="A27" s="547"/>
      <c r="B27" s="268"/>
      <c r="C27" s="268" t="s">
        <v>211</v>
      </c>
      <c r="D27" s="269">
        <v>0</v>
      </c>
      <c r="E27" s="275">
        <v>0</v>
      </c>
      <c r="F27" s="275">
        <v>0</v>
      </c>
      <c r="G27" s="275">
        <v>0</v>
      </c>
      <c r="H27" s="275">
        <v>0</v>
      </c>
      <c r="I27" s="275">
        <v>0</v>
      </c>
      <c r="J27" s="275">
        <v>0</v>
      </c>
      <c r="K27" s="275">
        <v>1</v>
      </c>
      <c r="L27" s="275">
        <v>1</v>
      </c>
      <c r="M27" s="314"/>
    </row>
    <row r="28" spans="1:13" ht="10.5" customHeight="1">
      <c r="A28" s="1219"/>
      <c r="B28" s="315"/>
      <c r="C28" s="315" t="s">
        <v>33</v>
      </c>
      <c r="D28" s="269">
        <v>3</v>
      </c>
      <c r="E28" s="275">
        <v>3</v>
      </c>
      <c r="F28" s="275">
        <v>2</v>
      </c>
      <c r="G28" s="275">
        <v>2</v>
      </c>
      <c r="H28" s="275">
        <v>2</v>
      </c>
      <c r="I28" s="275">
        <v>2</v>
      </c>
      <c r="J28" s="275">
        <v>2</v>
      </c>
      <c r="K28" s="275">
        <v>2</v>
      </c>
      <c r="L28" s="275">
        <v>2</v>
      </c>
      <c r="M28" s="314"/>
    </row>
    <row r="29" spans="1:13" ht="11.25" customHeight="1">
      <c r="A29" s="540"/>
      <c r="B29" s="1985" t="s">
        <v>737</v>
      </c>
      <c r="C29" s="1985"/>
      <c r="D29" s="280">
        <v>208</v>
      </c>
      <c r="E29" s="282">
        <v>191</v>
      </c>
      <c r="F29" s="282">
        <v>190</v>
      </c>
      <c r="G29" s="282">
        <v>199</v>
      </c>
      <c r="H29" s="282">
        <v>213</v>
      </c>
      <c r="I29" s="282">
        <v>259</v>
      </c>
      <c r="J29" s="282">
        <v>349</v>
      </c>
      <c r="K29" s="282">
        <v>371</v>
      </c>
      <c r="L29" s="282">
        <v>349</v>
      </c>
      <c r="M29" s="1369"/>
    </row>
    <row r="30" spans="1:13" ht="10.5" customHeight="1">
      <c r="A30" s="1992" t="s">
        <v>736</v>
      </c>
      <c r="B30" s="1992"/>
      <c r="C30" s="1992"/>
      <c r="D30" s="280">
        <v>457</v>
      </c>
      <c r="E30" s="282">
        <v>477</v>
      </c>
      <c r="F30" s="282">
        <v>486</v>
      </c>
      <c r="G30" s="282">
        <v>524</v>
      </c>
      <c r="H30" s="282">
        <v>523</v>
      </c>
      <c r="I30" s="282">
        <v>572</v>
      </c>
      <c r="J30" s="282">
        <v>669</v>
      </c>
      <c r="K30" s="282">
        <v>695</v>
      </c>
      <c r="L30" s="282">
        <v>698</v>
      </c>
      <c r="M30" s="1372"/>
    </row>
    <row r="31" spans="1:13" ht="10.5" customHeight="1">
      <c r="A31" s="1910" t="s">
        <v>732</v>
      </c>
      <c r="B31" s="1910"/>
      <c r="C31" s="1910"/>
      <c r="D31" s="277"/>
      <c r="E31" s="272"/>
      <c r="F31" s="272"/>
      <c r="G31" s="272"/>
      <c r="H31" s="272"/>
      <c r="I31" s="272"/>
      <c r="J31" s="272"/>
      <c r="K31" s="272"/>
      <c r="L31" s="272"/>
      <c r="M31" s="308"/>
    </row>
    <row r="32" spans="1:13" ht="10.5" customHeight="1">
      <c r="A32" s="369"/>
      <c r="B32" s="1910" t="s">
        <v>733</v>
      </c>
      <c r="C32" s="1910"/>
      <c r="D32" s="1373"/>
      <c r="E32" s="1374"/>
      <c r="F32" s="1374"/>
      <c r="G32" s="1374"/>
      <c r="H32" s="1374"/>
      <c r="I32" s="1374"/>
      <c r="J32" s="1374"/>
      <c r="K32" s="1374"/>
      <c r="L32" s="1374"/>
      <c r="M32" s="1375"/>
    </row>
    <row r="33" spans="1:13" ht="10.5" customHeight="1">
      <c r="A33" s="538"/>
      <c r="B33" s="1984" t="s">
        <v>364</v>
      </c>
      <c r="C33" s="1984"/>
      <c r="D33" s="269">
        <v>862</v>
      </c>
      <c r="E33" s="316">
        <v>798</v>
      </c>
      <c r="F33" s="316">
        <v>807</v>
      </c>
      <c r="G33" s="316">
        <v>812</v>
      </c>
      <c r="H33" s="316">
        <v>817</v>
      </c>
      <c r="I33" s="316">
        <v>791</v>
      </c>
      <c r="J33" s="316">
        <v>767</v>
      </c>
      <c r="K33" s="316">
        <v>758</v>
      </c>
      <c r="L33" s="316">
        <v>747</v>
      </c>
      <c r="M33" s="1375"/>
    </row>
    <row r="34" spans="1:13" ht="10.5" customHeight="1">
      <c r="A34" s="540"/>
      <c r="B34" s="1985" t="s">
        <v>603</v>
      </c>
      <c r="C34" s="1985"/>
      <c r="D34" s="269">
        <v>307</v>
      </c>
      <c r="E34" s="316">
        <v>343</v>
      </c>
      <c r="F34" s="316">
        <v>305</v>
      </c>
      <c r="G34" s="316">
        <v>303</v>
      </c>
      <c r="H34" s="316">
        <v>300</v>
      </c>
      <c r="I34" s="316">
        <v>328</v>
      </c>
      <c r="J34" s="316">
        <v>344</v>
      </c>
      <c r="K34" s="316">
        <v>347</v>
      </c>
      <c r="L34" s="316">
        <v>345</v>
      </c>
      <c r="M34" s="1375"/>
    </row>
    <row r="35" spans="1:13" ht="10.5" customHeight="1">
      <c r="A35" s="2112" t="s">
        <v>734</v>
      </c>
      <c r="B35" s="2112"/>
      <c r="C35" s="2112"/>
      <c r="D35" s="277"/>
      <c r="E35" s="1374"/>
      <c r="F35" s="1374"/>
      <c r="G35" s="1374"/>
      <c r="H35" s="1374"/>
      <c r="I35" s="1374"/>
      <c r="J35" s="1374"/>
      <c r="K35" s="1374"/>
      <c r="L35" s="1374"/>
      <c r="M35" s="1375"/>
    </row>
    <row r="36" spans="1:13" ht="10.5" customHeight="1">
      <c r="A36" s="1376"/>
      <c r="B36" s="1986" t="s">
        <v>735</v>
      </c>
      <c r="C36" s="1986"/>
      <c r="D36" s="280">
        <v>1169</v>
      </c>
      <c r="E36" s="282">
        <v>1141</v>
      </c>
      <c r="F36" s="282">
        <v>1112</v>
      </c>
      <c r="G36" s="282">
        <v>1115</v>
      </c>
      <c r="H36" s="282">
        <v>1117</v>
      </c>
      <c r="I36" s="282">
        <v>1119</v>
      </c>
      <c r="J36" s="282">
        <v>1111</v>
      </c>
      <c r="K36" s="282">
        <v>1105</v>
      </c>
      <c r="L36" s="282">
        <v>1092</v>
      </c>
      <c r="M36" s="1377"/>
    </row>
    <row r="37" spans="1:13" ht="9" customHeight="1">
      <c r="A37" s="1910" t="s">
        <v>776</v>
      </c>
      <c r="B37" s="1910"/>
      <c r="C37" s="1910"/>
      <c r="D37" s="277"/>
      <c r="E37" s="272"/>
      <c r="F37" s="272"/>
      <c r="G37" s="272"/>
      <c r="H37" s="272"/>
      <c r="I37" s="272"/>
      <c r="J37" s="272"/>
      <c r="K37" s="272"/>
      <c r="L37" s="272"/>
      <c r="M37" s="1378"/>
    </row>
    <row r="38" spans="1:13" ht="29.25" customHeight="1">
      <c r="A38" s="538"/>
      <c r="B38" s="1993" t="s">
        <v>777</v>
      </c>
      <c r="C38" s="1984"/>
      <c r="D38" s="269">
        <v>101</v>
      </c>
      <c r="E38" s="272">
        <v>119</v>
      </c>
      <c r="F38" s="272">
        <v>122</v>
      </c>
      <c r="G38" s="272">
        <v>114</v>
      </c>
      <c r="H38" s="272">
        <v>121</v>
      </c>
      <c r="I38" s="272">
        <v>122</v>
      </c>
      <c r="J38" s="272">
        <v>116</v>
      </c>
      <c r="K38" s="272">
        <v>118</v>
      </c>
      <c r="L38" s="272">
        <v>104</v>
      </c>
      <c r="M38" s="1379"/>
    </row>
    <row r="39" spans="1:13" ht="10.5" customHeight="1">
      <c r="A39" s="1986" t="s">
        <v>380</v>
      </c>
      <c r="B39" s="1986"/>
      <c r="C39" s="1986"/>
      <c r="D39" s="280">
        <v>1727</v>
      </c>
      <c r="E39" s="282">
        <v>1737</v>
      </c>
      <c r="F39" s="282">
        <v>1720</v>
      </c>
      <c r="G39" s="282">
        <v>1753</v>
      </c>
      <c r="H39" s="282">
        <v>1761</v>
      </c>
      <c r="I39" s="282">
        <v>1813</v>
      </c>
      <c r="J39" s="282">
        <v>1896</v>
      </c>
      <c r="K39" s="282">
        <v>1918</v>
      </c>
      <c r="L39" s="282">
        <v>1894</v>
      </c>
      <c r="M39" s="1380"/>
    </row>
    <row r="40" spans="1:13" ht="3.75" customHeight="1">
      <c r="A40" s="764"/>
      <c r="B40" s="764"/>
      <c r="C40" s="764"/>
      <c r="D40" s="1382"/>
      <c r="E40" s="1382"/>
      <c r="F40" s="1382"/>
      <c r="G40" s="1382"/>
      <c r="H40" s="1382"/>
      <c r="I40" s="1382"/>
      <c r="J40" s="1382"/>
      <c r="K40" s="1382"/>
      <c r="L40" s="1382"/>
      <c r="M40" s="1382"/>
    </row>
    <row r="41" spans="1:13" ht="41.25" customHeight="1">
      <c r="A41" s="1383">
        <v>1</v>
      </c>
      <c r="B41" s="2113" t="s">
        <v>830</v>
      </c>
      <c r="C41" s="2113"/>
      <c r="D41" s="2113"/>
      <c r="E41" s="2113"/>
      <c r="F41" s="2113"/>
      <c r="G41" s="2113"/>
      <c r="H41" s="2113"/>
      <c r="I41" s="2113"/>
      <c r="J41" s="2113"/>
      <c r="K41" s="2113"/>
      <c r="L41" s="2113"/>
      <c r="M41" s="2113"/>
    </row>
    <row r="42" spans="1:13" ht="8.25" customHeight="1">
      <c r="A42" s="1384">
        <v>2</v>
      </c>
      <c r="B42" s="2111" t="s">
        <v>604</v>
      </c>
      <c r="C42" s="2111"/>
      <c r="D42" s="2111"/>
      <c r="E42" s="2111"/>
      <c r="F42" s="2111"/>
      <c r="G42" s="2111"/>
      <c r="H42" s="2111"/>
      <c r="I42" s="2111"/>
      <c r="J42" s="2111"/>
      <c r="K42" s="2111"/>
      <c r="L42" s="2111"/>
      <c r="M42" s="2111"/>
    </row>
  </sheetData>
  <mergeCells count="20">
    <mergeCell ref="B42:M42"/>
    <mergeCell ref="B9:C9"/>
    <mergeCell ref="A39:C39"/>
    <mergeCell ref="B29:C29"/>
    <mergeCell ref="A37:C37"/>
    <mergeCell ref="A10:C10"/>
    <mergeCell ref="B11:C11"/>
    <mergeCell ref="A30:C30"/>
    <mergeCell ref="B34:C34"/>
    <mergeCell ref="B38:C38"/>
    <mergeCell ref="A35:C35"/>
    <mergeCell ref="B36:C36"/>
    <mergeCell ref="B41:M41"/>
    <mergeCell ref="A5:C5"/>
    <mergeCell ref="A1:M1"/>
    <mergeCell ref="B6:C6"/>
    <mergeCell ref="A3:C3"/>
    <mergeCell ref="B33:C33"/>
    <mergeCell ref="A31:C31"/>
    <mergeCell ref="B32:C32"/>
  </mergeCells>
  <pageMargins left="0.23622047244094491" right="0.23622047244094491" top="0.31496062992125984" bottom="0.23622047244094491" header="0.11811023622047245" footer="0.11811023622047245"/>
  <pageSetup scale="88"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zoomScaleNormal="100" workbookViewId="0">
      <selection activeCell="A3" sqref="A3:H7"/>
    </sheetView>
  </sheetViews>
  <sheetFormatPr defaultColWidth="9.140625" defaultRowHeight="12.75"/>
  <cols>
    <col min="1" max="3" width="2.140625" style="1386" customWidth="1"/>
    <col min="4" max="4" width="43.42578125" style="1386" customWidth="1"/>
    <col min="5" max="5" width="4.28515625" style="1386" customWidth="1"/>
    <col min="6" max="6" width="7.85546875" style="1386" customWidth="1"/>
    <col min="7" max="7" width="73.5703125" style="1385" customWidth="1"/>
    <col min="8" max="8" width="9.140625" style="1523" customWidth="1"/>
    <col min="9" max="9" width="9.140625" style="1385" customWidth="1"/>
    <col min="10" max="10" width="9.140625" style="1106" customWidth="1"/>
    <col min="11" max="11" width="9.140625" style="1385" customWidth="1"/>
    <col min="12" max="16384" width="9.140625" style="1385"/>
  </cols>
  <sheetData>
    <row r="1" spans="1:7" ht="15.75" customHeight="1">
      <c r="A1" s="1963" t="s">
        <v>602</v>
      </c>
      <c r="B1" s="1963"/>
      <c r="C1" s="1963"/>
      <c r="D1" s="1963"/>
      <c r="E1" s="1963"/>
      <c r="F1" s="1963"/>
      <c r="G1" s="1963"/>
    </row>
    <row r="2" spans="1:7" ht="9.9499999999999993" customHeight="1">
      <c r="A2" s="1359"/>
      <c r="B2" s="1359"/>
      <c r="C2" s="1359"/>
      <c r="D2" s="1359"/>
      <c r="E2" s="1360"/>
      <c r="F2" s="1360"/>
      <c r="G2" s="1360"/>
    </row>
    <row r="3" spans="1:7" ht="9.9499999999999993" customHeight="1">
      <c r="A3" s="2108"/>
      <c r="B3" s="2108"/>
      <c r="C3" s="2108"/>
      <c r="D3" s="2108"/>
      <c r="E3" s="1331"/>
      <c r="F3" s="1650" t="s">
        <v>23</v>
      </c>
      <c r="G3" s="1332"/>
    </row>
    <row r="4" spans="1:7" ht="9.9499999999999993" customHeight="1">
      <c r="A4" s="2108" t="s">
        <v>547</v>
      </c>
      <c r="B4" s="2108"/>
      <c r="C4" s="2108"/>
      <c r="D4" s="2108"/>
      <c r="E4" s="1331"/>
      <c r="F4" s="1651" t="s">
        <v>258</v>
      </c>
      <c r="G4" s="1332"/>
    </row>
    <row r="5" spans="1:7" ht="9.9499999999999993" customHeight="1">
      <c r="A5" s="1504"/>
      <c r="B5" s="1504"/>
      <c r="C5" s="1504"/>
      <c r="D5" s="1504"/>
      <c r="E5" s="1331"/>
      <c r="F5" s="1652"/>
      <c r="G5" s="1332"/>
    </row>
    <row r="6" spans="1:7" ht="9.9499999999999993" customHeight="1">
      <c r="A6" s="2102" t="s">
        <v>605</v>
      </c>
      <c r="B6" s="2102"/>
      <c r="C6" s="2102"/>
      <c r="D6" s="2102"/>
      <c r="E6" s="1331"/>
      <c r="F6" s="1653"/>
      <c r="G6" s="1332"/>
    </row>
    <row r="7" spans="1:7" ht="9.9499999999999993" customHeight="1">
      <c r="A7" s="1497"/>
      <c r="B7" s="2102" t="s">
        <v>606</v>
      </c>
      <c r="C7" s="2102"/>
      <c r="D7" s="2102"/>
      <c r="E7" s="1331"/>
      <c r="F7" s="1654"/>
      <c r="G7" s="1332"/>
    </row>
    <row r="8" spans="1:7" ht="9.9499999999999993" customHeight="1">
      <c r="A8" s="1506"/>
      <c r="B8" s="1506"/>
      <c r="C8" s="2102" t="s">
        <v>364</v>
      </c>
      <c r="D8" s="2102"/>
      <c r="E8" s="933"/>
      <c r="F8" s="1655"/>
      <c r="G8" s="932"/>
    </row>
    <row r="9" spans="1:7" ht="9.9499999999999993" customHeight="1">
      <c r="A9" s="1508"/>
      <c r="B9" s="1508"/>
      <c r="C9" s="1508"/>
      <c r="D9" s="1304" t="s">
        <v>5</v>
      </c>
      <c r="E9" s="1353"/>
      <c r="F9" s="1656">
        <v>122</v>
      </c>
      <c r="G9" s="932"/>
    </row>
    <row r="10" spans="1:7" ht="9.9499999999999993" customHeight="1">
      <c r="A10" s="1508"/>
      <c r="B10" s="1508"/>
      <c r="C10" s="1508"/>
      <c r="D10" s="1344" t="s">
        <v>124</v>
      </c>
      <c r="E10" s="1353"/>
      <c r="F10" s="1657">
        <v>2</v>
      </c>
      <c r="G10" s="932"/>
    </row>
    <row r="11" spans="1:7" ht="9.9499999999999993" customHeight="1">
      <c r="A11" s="1508"/>
      <c r="B11" s="1508"/>
      <c r="C11" s="1508"/>
      <c r="D11" s="1344" t="s">
        <v>122</v>
      </c>
      <c r="E11" s="1340"/>
      <c r="F11" s="1658">
        <v>125</v>
      </c>
      <c r="G11" s="1332"/>
    </row>
    <row r="12" spans="1:7" ht="9.9499999999999993" customHeight="1">
      <c r="A12" s="1510"/>
      <c r="B12" s="1510"/>
      <c r="C12" s="1510"/>
      <c r="D12" s="1318"/>
      <c r="E12" s="1511"/>
      <c r="F12" s="1659">
        <v>249</v>
      </c>
      <c r="G12" s="1332"/>
    </row>
    <row r="13" spans="1:7" ht="9.9499999999999993" customHeight="1">
      <c r="A13" s="1035"/>
      <c r="B13" s="1035"/>
      <c r="C13" s="1035"/>
      <c r="D13" s="1035"/>
      <c r="E13" s="932"/>
      <c r="F13" s="1660"/>
      <c r="G13" s="932"/>
    </row>
    <row r="14" spans="1:7" ht="9.9499999999999993" customHeight="1">
      <c r="A14" s="1506"/>
      <c r="B14" s="1506"/>
      <c r="C14" s="2102" t="s">
        <v>603</v>
      </c>
      <c r="D14" s="2102"/>
      <c r="E14" s="1332"/>
      <c r="F14" s="1661"/>
      <c r="G14" s="1332"/>
    </row>
    <row r="15" spans="1:7" ht="9.9499999999999993" customHeight="1">
      <c r="A15" s="1508"/>
      <c r="B15" s="1508"/>
      <c r="C15" s="1508"/>
      <c r="D15" s="1304" t="s">
        <v>5</v>
      </c>
      <c r="E15" s="1353"/>
      <c r="F15" s="1662">
        <v>58</v>
      </c>
      <c r="G15" s="1332"/>
    </row>
    <row r="16" spans="1:7" ht="9.9499999999999993" customHeight="1">
      <c r="A16" s="1508"/>
      <c r="B16" s="1508"/>
      <c r="C16" s="1508"/>
      <c r="D16" s="1304" t="s">
        <v>124</v>
      </c>
      <c r="E16" s="1353"/>
      <c r="F16" s="1662">
        <v>66</v>
      </c>
      <c r="G16" s="1332"/>
    </row>
    <row r="17" spans="1:7" ht="9.9499999999999993" customHeight="1">
      <c r="A17" s="1508"/>
      <c r="B17" s="1508"/>
      <c r="C17" s="1508"/>
      <c r="D17" s="1304" t="s">
        <v>122</v>
      </c>
      <c r="E17" s="1340"/>
      <c r="F17" s="1657">
        <v>84</v>
      </c>
      <c r="G17" s="1332"/>
    </row>
    <row r="18" spans="1:7" ht="9.9499999999999993" customHeight="1">
      <c r="A18" s="7"/>
      <c r="B18" s="7"/>
      <c r="C18" s="7"/>
      <c r="D18" s="7"/>
      <c r="E18" s="933"/>
      <c r="F18" s="1659">
        <v>208</v>
      </c>
      <c r="G18" s="1332"/>
    </row>
    <row r="19" spans="1:7" ht="9.9499999999999993" customHeight="1">
      <c r="A19" s="7"/>
      <c r="B19" s="7"/>
      <c r="C19" s="7"/>
      <c r="D19" s="7"/>
      <c r="E19" s="933"/>
      <c r="F19" s="1663">
        <v>457</v>
      </c>
      <c r="G19" s="932"/>
    </row>
    <row r="20" spans="1:7" ht="9.9499999999999993" customHeight="1">
      <c r="A20" s="7"/>
      <c r="B20" s="7"/>
      <c r="C20" s="7"/>
      <c r="D20" s="7"/>
      <c r="E20" s="933"/>
      <c r="F20" s="1883"/>
      <c r="G20" s="1332"/>
    </row>
    <row r="21" spans="1:7" ht="9.9499999999999993" customHeight="1">
      <c r="A21" s="2102" t="s">
        <v>605</v>
      </c>
      <c r="B21" s="2102"/>
      <c r="C21" s="2102"/>
      <c r="D21" s="2102"/>
      <c r="E21" s="932"/>
      <c r="F21" s="1656"/>
      <c r="G21" s="1332"/>
    </row>
    <row r="22" spans="1:7" ht="9.9499999999999993" customHeight="1">
      <c r="A22" s="1497"/>
      <c r="B22" s="2102" t="s">
        <v>444</v>
      </c>
      <c r="C22" s="2102"/>
      <c r="D22" s="2102"/>
      <c r="E22" s="932"/>
      <c r="F22" s="1656"/>
      <c r="G22" s="932"/>
    </row>
    <row r="23" spans="1:7" ht="9.9499999999999993" customHeight="1">
      <c r="A23" s="1508"/>
      <c r="B23" s="1508"/>
      <c r="C23" s="1508"/>
      <c r="D23" s="1304" t="s">
        <v>364</v>
      </c>
      <c r="E23" s="1353"/>
      <c r="F23" s="1662">
        <v>249</v>
      </c>
      <c r="G23" s="1332"/>
    </row>
    <row r="24" spans="1:7" ht="9.9499999999999993" customHeight="1">
      <c r="A24" s="1514"/>
      <c r="B24" s="1514"/>
      <c r="C24" s="1514"/>
      <c r="D24" s="1296" t="s">
        <v>603</v>
      </c>
      <c r="E24" s="1340"/>
      <c r="F24" s="1662">
        <v>208</v>
      </c>
      <c r="G24" s="1332"/>
    </row>
    <row r="25" spans="1:7" ht="9.9499999999999993" customHeight="1">
      <c r="A25" s="1515"/>
      <c r="B25" s="1515"/>
      <c r="C25" s="1515"/>
      <c r="D25" s="1515"/>
      <c r="E25" s="933"/>
      <c r="F25" s="1659">
        <v>457</v>
      </c>
      <c r="G25" s="961"/>
    </row>
    <row r="26" spans="1:7" ht="9.9499999999999993" customHeight="1">
      <c r="A26" s="932"/>
      <c r="B26" s="932"/>
      <c r="C26" s="932"/>
      <c r="D26" s="932"/>
      <c r="E26" s="933"/>
      <c r="F26" s="1883"/>
      <c r="G26" s="1332"/>
    </row>
    <row r="27" spans="1:7" ht="21.75" customHeight="1">
      <c r="A27" s="2114" t="s">
        <v>738</v>
      </c>
      <c r="B27" s="2102"/>
      <c r="C27" s="2102"/>
      <c r="D27" s="2102"/>
      <c r="E27" s="932"/>
      <c r="F27" s="1664"/>
      <c r="G27" s="1332"/>
    </row>
    <row r="28" spans="1:7" ht="9.9499999999999993" customHeight="1">
      <c r="A28" s="1497"/>
      <c r="B28" s="2102" t="s">
        <v>606</v>
      </c>
      <c r="C28" s="2102"/>
      <c r="D28" s="2102"/>
      <c r="E28" s="932"/>
      <c r="F28" s="1660"/>
      <c r="G28" s="932"/>
    </row>
    <row r="29" spans="1:7" ht="9.9499999999999993" customHeight="1">
      <c r="A29" s="1506"/>
      <c r="B29" s="1506"/>
      <c r="C29" s="2102" t="s">
        <v>364</v>
      </c>
      <c r="D29" s="2102"/>
      <c r="E29" s="932"/>
      <c r="F29" s="1656"/>
      <c r="G29" s="1332"/>
    </row>
    <row r="30" spans="1:7" ht="9.9499999999999993" customHeight="1">
      <c r="A30" s="1508"/>
      <c r="B30" s="1508"/>
      <c r="C30" s="1508"/>
      <c r="D30" s="1304" t="s">
        <v>5</v>
      </c>
      <c r="E30" s="1353"/>
      <c r="F30" s="1662">
        <v>809</v>
      </c>
      <c r="G30" s="1332"/>
    </row>
    <row r="31" spans="1:7" ht="9.9499999999999993" customHeight="1">
      <c r="A31" s="1508"/>
      <c r="B31" s="1508"/>
      <c r="C31" s="1508"/>
      <c r="D31" s="1344" t="s">
        <v>124</v>
      </c>
      <c r="E31" s="1353"/>
      <c r="F31" s="1662">
        <v>2</v>
      </c>
      <c r="G31" s="1332"/>
    </row>
    <row r="32" spans="1:7" ht="9.9499999999999993" customHeight="1">
      <c r="A32" s="1508"/>
      <c r="B32" s="1508"/>
      <c r="C32" s="1508"/>
      <c r="D32" s="1304" t="s">
        <v>122</v>
      </c>
      <c r="E32" s="1340"/>
      <c r="F32" s="1657">
        <v>51</v>
      </c>
      <c r="G32" s="1332"/>
    </row>
    <row r="33" spans="1:7" ht="9.9499999999999993" customHeight="1">
      <c r="A33" s="7"/>
      <c r="B33" s="7"/>
      <c r="C33" s="7"/>
      <c r="D33" s="7"/>
      <c r="E33" s="933"/>
      <c r="F33" s="1659">
        <v>862</v>
      </c>
      <c r="G33" s="1332"/>
    </row>
    <row r="34" spans="1:7" ht="9.9499999999999993" customHeight="1">
      <c r="A34" s="7"/>
      <c r="B34" s="7"/>
      <c r="C34" s="7"/>
      <c r="D34" s="7"/>
      <c r="E34" s="933"/>
      <c r="F34" s="1660"/>
      <c r="G34" s="1332"/>
    </row>
    <row r="35" spans="1:7" ht="9.9499999999999993" customHeight="1">
      <c r="A35" s="1506"/>
      <c r="B35" s="1506"/>
      <c r="C35" s="2102" t="s">
        <v>603</v>
      </c>
      <c r="D35" s="2102"/>
      <c r="E35" s="932"/>
      <c r="F35" s="1656"/>
      <c r="G35" s="1332"/>
    </row>
    <row r="36" spans="1:7" ht="9.9499999999999993" customHeight="1">
      <c r="A36" s="1508"/>
      <c r="B36" s="1508"/>
      <c r="C36" s="1508"/>
      <c r="D36" s="1304" t="s">
        <v>5</v>
      </c>
      <c r="E36" s="1353"/>
      <c r="F36" s="1662">
        <v>99</v>
      </c>
      <c r="G36" s="1332"/>
    </row>
    <row r="37" spans="1:7" ht="9.9499999999999993" customHeight="1">
      <c r="A37" s="1508"/>
      <c r="B37" s="1508"/>
      <c r="C37" s="1508"/>
      <c r="D37" s="1304" t="s">
        <v>124</v>
      </c>
      <c r="E37" s="1353"/>
      <c r="F37" s="1662">
        <v>106</v>
      </c>
      <c r="G37" s="1332"/>
    </row>
    <row r="38" spans="1:7" ht="9.9499999999999993" customHeight="1">
      <c r="A38" s="1508"/>
      <c r="B38" s="1508"/>
      <c r="C38" s="1508"/>
      <c r="D38" s="1304" t="s">
        <v>122</v>
      </c>
      <c r="E38" s="1340"/>
      <c r="F38" s="1657">
        <v>102</v>
      </c>
      <c r="G38" s="1332"/>
    </row>
    <row r="39" spans="1:7" ht="9.9499999999999993" customHeight="1">
      <c r="A39" s="7"/>
      <c r="B39" s="7"/>
      <c r="C39" s="7"/>
      <c r="D39" s="7"/>
      <c r="E39" s="933"/>
      <c r="F39" s="1659">
        <v>307</v>
      </c>
      <c r="G39" s="1332"/>
    </row>
    <row r="40" spans="1:7" ht="9.9499999999999993" customHeight="1">
      <c r="A40" s="7"/>
      <c r="B40" s="7"/>
      <c r="C40" s="7"/>
      <c r="D40" s="7"/>
      <c r="E40" s="933"/>
      <c r="F40" s="1663">
        <v>1169</v>
      </c>
      <c r="G40" s="932"/>
    </row>
    <row r="41" spans="1:7" ht="9.9499999999999993" customHeight="1">
      <c r="A41" s="933"/>
      <c r="B41" s="933"/>
      <c r="C41" s="933"/>
      <c r="D41" s="933"/>
      <c r="E41" s="933"/>
      <c r="F41" s="1883"/>
      <c r="G41" s="1332"/>
    </row>
    <row r="42" spans="1:7" ht="20.25" customHeight="1">
      <c r="A42" s="2114" t="s">
        <v>738</v>
      </c>
      <c r="B42" s="2102"/>
      <c r="C42" s="2102"/>
      <c r="D42" s="2102"/>
      <c r="E42" s="932"/>
      <c r="F42" s="1656"/>
      <c r="G42" s="1332"/>
    </row>
    <row r="43" spans="1:7" ht="9.9499999999999993" customHeight="1">
      <c r="A43" s="1497"/>
      <c r="B43" s="2102" t="s">
        <v>444</v>
      </c>
      <c r="C43" s="2102"/>
      <c r="D43" s="2102"/>
      <c r="E43" s="932"/>
      <c r="F43" s="1656"/>
      <c r="G43" s="932"/>
    </row>
    <row r="44" spans="1:7" ht="9.9499999999999993" customHeight="1">
      <c r="A44" s="1508"/>
      <c r="B44" s="1508"/>
      <c r="C44" s="1508"/>
      <c r="D44" s="1304" t="s">
        <v>364</v>
      </c>
      <c r="E44" s="1353"/>
      <c r="F44" s="1662">
        <v>862</v>
      </c>
      <c r="G44" s="1332"/>
    </row>
    <row r="45" spans="1:7" ht="9.9499999999999993" customHeight="1">
      <c r="A45" s="1514"/>
      <c r="B45" s="1514"/>
      <c r="C45" s="1514"/>
      <c r="D45" s="1296" t="s">
        <v>445</v>
      </c>
      <c r="E45" s="1340"/>
      <c r="F45" s="1657">
        <v>307</v>
      </c>
      <c r="G45" s="1332"/>
    </row>
    <row r="46" spans="1:7" ht="9.9499999999999993" customHeight="1">
      <c r="A46" s="1510"/>
      <c r="B46" s="1510"/>
      <c r="C46" s="1510"/>
      <c r="D46" s="1318"/>
      <c r="E46" s="1511"/>
      <c r="F46" s="1659">
        <v>1169</v>
      </c>
      <c r="G46" s="932"/>
    </row>
    <row r="47" spans="1:7" ht="12.75" customHeight="1">
      <c r="A47" s="1508"/>
      <c r="B47" s="1508"/>
      <c r="C47" s="1508"/>
      <c r="D47" s="1304" t="s">
        <v>778</v>
      </c>
      <c r="E47" s="1516" t="s">
        <v>395</v>
      </c>
      <c r="F47" s="1656">
        <v>101</v>
      </c>
      <c r="G47" s="1332"/>
    </row>
    <row r="48" spans="1:7" ht="9.9499999999999993" customHeight="1">
      <c r="A48" s="1517"/>
      <c r="B48" s="1517"/>
      <c r="C48" s="1517"/>
      <c r="D48" s="1517"/>
      <c r="E48" s="1511"/>
      <c r="F48" s="1659">
        <v>1270</v>
      </c>
      <c r="G48" s="1332"/>
    </row>
    <row r="49" spans="1:7" ht="3.75" customHeight="1">
      <c r="A49" s="1518"/>
      <c r="B49" s="1518"/>
      <c r="C49" s="1518"/>
      <c r="D49" s="1518"/>
      <c r="E49" s="227"/>
      <c r="F49" s="1519"/>
      <c r="G49" s="1521"/>
    </row>
    <row r="50" spans="1:7" ht="9.9499999999999993" customHeight="1">
      <c r="A50" s="1522">
        <v>1</v>
      </c>
      <c r="B50" s="2115" t="s">
        <v>604</v>
      </c>
      <c r="C50" s="2116"/>
      <c r="D50" s="2116"/>
      <c r="E50" s="2116"/>
      <c r="F50" s="2116"/>
      <c r="G50" s="2116"/>
    </row>
  </sheetData>
  <mergeCells count="16">
    <mergeCell ref="A21:D21"/>
    <mergeCell ref="B22:D22"/>
    <mergeCell ref="A27:D27"/>
    <mergeCell ref="B43:D43"/>
    <mergeCell ref="B50:G50"/>
    <mergeCell ref="B28:D28"/>
    <mergeCell ref="C29:D29"/>
    <mergeCell ref="C35:D35"/>
    <mergeCell ref="A42:D42"/>
    <mergeCell ref="C14:D14"/>
    <mergeCell ref="C8:D8"/>
    <mergeCell ref="A1:G1"/>
    <mergeCell ref="A4:D4"/>
    <mergeCell ref="A6:D6"/>
    <mergeCell ref="B7:D7"/>
    <mergeCell ref="A3:D3"/>
  </mergeCells>
  <pageMargins left="0.23622047244094491" right="0.23622047244094491" top="0.31496062992125984" bottom="0.23622047244094491" header="0.11811023622047245" footer="0.11811023622047245"/>
  <pageSetup orientation="landscape" r:id="rId1"/>
  <colBreaks count="1" manualBreakCount="1">
    <brk id="7" min="3" max="47"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zoomScaleNormal="100" workbookViewId="0">
      <selection activeCell="A3" sqref="A3:L7"/>
    </sheetView>
  </sheetViews>
  <sheetFormatPr defaultColWidth="9.140625" defaultRowHeight="12.75"/>
  <cols>
    <col min="1" max="3" width="2.140625" style="1386" customWidth="1"/>
    <col min="4" max="4" width="72.140625" style="1386" customWidth="1"/>
    <col min="5" max="5" width="7.140625" style="1386" customWidth="1"/>
    <col min="6" max="6" width="7.140625" style="1387" customWidth="1"/>
    <col min="7" max="12" width="7.140625" style="1385" customWidth="1"/>
    <col min="13" max="13" width="1.28515625" style="1385" customWidth="1"/>
    <col min="14" max="14" width="9.140625" style="1523" customWidth="1"/>
    <col min="15" max="15" width="9.140625" style="1385" customWidth="1"/>
    <col min="16" max="16" width="9.140625" style="1106" customWidth="1"/>
    <col min="17" max="17" width="9.140625" style="1385" customWidth="1"/>
    <col min="18" max="16384" width="9.140625" style="1385"/>
  </cols>
  <sheetData>
    <row r="1" spans="1:13" ht="15.75" customHeight="1">
      <c r="A1" s="1963" t="s">
        <v>602</v>
      </c>
      <c r="B1" s="1963"/>
      <c r="C1" s="1963"/>
      <c r="D1" s="1963"/>
      <c r="E1" s="1963"/>
      <c r="F1" s="1963"/>
      <c r="G1" s="1963"/>
      <c r="H1" s="1963"/>
      <c r="I1" s="1963"/>
      <c r="J1" s="1963"/>
      <c r="K1" s="1963"/>
      <c r="L1" s="1963"/>
      <c r="M1" s="1963"/>
    </row>
    <row r="2" spans="1:13" ht="9.9499999999999993" customHeight="1">
      <c r="A2" s="1359"/>
      <c r="B2" s="1359"/>
      <c r="C2" s="1359"/>
      <c r="D2" s="1359"/>
      <c r="E2" s="1360"/>
      <c r="F2" s="1360"/>
      <c r="G2" s="1360"/>
      <c r="H2" s="1360"/>
      <c r="I2" s="1360"/>
      <c r="J2" s="1360"/>
      <c r="K2" s="1360"/>
      <c r="L2" s="1360"/>
      <c r="M2" s="1360"/>
    </row>
    <row r="3" spans="1:13" s="1502" customFormat="1" ht="12" customHeight="1">
      <c r="A3" s="2108"/>
      <c r="B3" s="2108"/>
      <c r="C3" s="2108"/>
      <c r="D3" s="2108"/>
      <c r="E3" s="2117" t="s">
        <v>413</v>
      </c>
      <c r="F3" s="2118"/>
      <c r="G3" s="2118"/>
      <c r="H3" s="2118"/>
      <c r="I3" s="2118"/>
      <c r="J3" s="2118"/>
      <c r="K3" s="2118"/>
      <c r="L3" s="2118"/>
      <c r="M3" s="1328"/>
    </row>
    <row r="4" spans="1:13" ht="11.25" customHeight="1">
      <c r="A4" s="2108" t="s">
        <v>547</v>
      </c>
      <c r="B4" s="2108"/>
      <c r="C4" s="2108"/>
      <c r="D4" s="2108"/>
      <c r="E4" s="1503" t="s">
        <v>548</v>
      </c>
      <c r="F4" s="5" t="s">
        <v>549</v>
      </c>
      <c r="G4" s="5" t="s">
        <v>550</v>
      </c>
      <c r="H4" s="5" t="s">
        <v>551</v>
      </c>
      <c r="I4" s="5" t="s">
        <v>552</v>
      </c>
      <c r="J4" s="5" t="s">
        <v>553</v>
      </c>
      <c r="K4" s="5" t="s">
        <v>554</v>
      </c>
      <c r="L4" s="5" t="s">
        <v>555</v>
      </c>
      <c r="M4" s="1329"/>
    </row>
    <row r="5" spans="1:13" ht="9.9499999999999993" customHeight="1">
      <c r="A5" s="1504"/>
      <c r="B5" s="1504"/>
      <c r="C5" s="1504"/>
      <c r="D5" s="1504"/>
      <c r="E5" s="1505"/>
      <c r="F5" s="1349"/>
      <c r="G5" s="1349"/>
      <c r="H5" s="1349"/>
      <c r="I5" s="1349"/>
      <c r="J5" s="1349"/>
      <c r="K5" s="1349"/>
      <c r="L5" s="1349"/>
      <c r="M5" s="1331"/>
    </row>
    <row r="6" spans="1:13" ht="9.9499999999999993" customHeight="1">
      <c r="A6" s="2102" t="s">
        <v>378</v>
      </c>
      <c r="B6" s="2102"/>
      <c r="C6" s="2102"/>
      <c r="D6" s="2102"/>
      <c r="E6" s="1471"/>
      <c r="F6" s="1351"/>
      <c r="G6" s="1351"/>
      <c r="H6" s="1351"/>
      <c r="I6" s="1351"/>
      <c r="J6" s="1351"/>
      <c r="K6" s="1351"/>
      <c r="L6" s="1351"/>
      <c r="M6" s="1328"/>
    </row>
    <row r="7" spans="1:13" ht="9.9499999999999993" customHeight="1">
      <c r="A7" s="1497"/>
      <c r="B7" s="2102" t="s">
        <v>606</v>
      </c>
      <c r="C7" s="2102"/>
      <c r="D7" s="2102"/>
      <c r="E7" s="1473"/>
      <c r="F7" s="1349"/>
      <c r="G7" s="1349"/>
      <c r="H7" s="1349"/>
      <c r="I7" s="1349"/>
      <c r="J7" s="1349"/>
      <c r="K7" s="1349"/>
      <c r="L7" s="1349"/>
      <c r="M7" s="1337"/>
    </row>
    <row r="8" spans="1:13" ht="9.9499999999999993" customHeight="1">
      <c r="A8" s="1506"/>
      <c r="B8" s="1506"/>
      <c r="C8" s="2102" t="s">
        <v>364</v>
      </c>
      <c r="D8" s="2102"/>
      <c r="E8" s="1507"/>
      <c r="F8" s="949"/>
      <c r="G8" s="949"/>
      <c r="H8" s="949"/>
      <c r="I8" s="949"/>
      <c r="J8" s="949"/>
      <c r="K8" s="949"/>
      <c r="L8" s="949"/>
      <c r="M8" s="963"/>
    </row>
    <row r="9" spans="1:13" ht="9.9499999999999993" customHeight="1">
      <c r="A9" s="1508"/>
      <c r="B9" s="1508"/>
      <c r="C9" s="1508"/>
      <c r="D9" s="1304" t="s">
        <v>5</v>
      </c>
      <c r="E9" s="1306">
        <v>9</v>
      </c>
      <c r="F9" s="961">
        <v>8</v>
      </c>
      <c r="G9" s="961">
        <v>9</v>
      </c>
      <c r="H9" s="961">
        <v>8</v>
      </c>
      <c r="I9" s="961">
        <v>9</v>
      </c>
      <c r="J9" s="961">
        <v>8</v>
      </c>
      <c r="K9" s="961">
        <v>8</v>
      </c>
      <c r="L9" s="961">
        <v>8</v>
      </c>
      <c r="M9" s="963"/>
    </row>
    <row r="10" spans="1:13" ht="12.75" customHeight="1">
      <c r="A10" s="1510"/>
      <c r="B10" s="1510"/>
      <c r="C10" s="1510"/>
      <c r="D10" s="1318"/>
      <c r="E10" s="1307">
        <v>9</v>
      </c>
      <c r="F10" s="972">
        <v>8</v>
      </c>
      <c r="G10" s="972">
        <v>9</v>
      </c>
      <c r="H10" s="972">
        <v>8</v>
      </c>
      <c r="I10" s="972">
        <v>9</v>
      </c>
      <c r="J10" s="972">
        <v>8</v>
      </c>
      <c r="K10" s="972">
        <v>8</v>
      </c>
      <c r="L10" s="972">
        <v>8</v>
      </c>
      <c r="M10" s="1329"/>
    </row>
    <row r="11" spans="1:13" ht="9.9499999999999993" customHeight="1">
      <c r="A11" s="1035"/>
      <c r="B11" s="1035"/>
      <c r="C11" s="1035"/>
      <c r="D11" s="1035"/>
      <c r="E11" s="1507"/>
      <c r="F11" s="949"/>
      <c r="G11" s="949"/>
      <c r="H11" s="949"/>
      <c r="I11" s="949"/>
      <c r="J11" s="949"/>
      <c r="K11" s="949"/>
      <c r="L11" s="949"/>
      <c r="M11" s="963"/>
    </row>
    <row r="12" spans="1:13" ht="9.9499999999999993" customHeight="1">
      <c r="A12" s="1506"/>
      <c r="B12" s="1506"/>
      <c r="C12" s="2102" t="s">
        <v>603</v>
      </c>
      <c r="D12" s="2102"/>
      <c r="E12" s="1512"/>
      <c r="F12" s="1490"/>
      <c r="G12" s="1490"/>
      <c r="H12" s="1490"/>
      <c r="I12" s="1490"/>
      <c r="J12" s="1490"/>
      <c r="K12" s="1490"/>
      <c r="L12" s="1490"/>
      <c r="M12" s="1337"/>
    </row>
    <row r="13" spans="1:13" ht="9.9499999999999993" customHeight="1">
      <c r="A13" s="1508"/>
      <c r="B13" s="1508"/>
      <c r="C13" s="1508"/>
      <c r="D13" s="1304" t="s">
        <v>5</v>
      </c>
      <c r="E13" s="1305">
        <v>35</v>
      </c>
      <c r="F13" s="959">
        <v>40</v>
      </c>
      <c r="G13" s="959">
        <v>44</v>
      </c>
      <c r="H13" s="959">
        <v>56</v>
      </c>
      <c r="I13" s="959">
        <v>53</v>
      </c>
      <c r="J13" s="959">
        <v>115</v>
      </c>
      <c r="K13" s="959">
        <v>121</v>
      </c>
      <c r="L13" s="959">
        <v>96</v>
      </c>
      <c r="M13" s="1337"/>
    </row>
    <row r="14" spans="1:13" ht="9.9499999999999993" customHeight="1">
      <c r="A14" s="1508"/>
      <c r="B14" s="1508"/>
      <c r="C14" s="1508"/>
      <c r="D14" s="1304" t="s">
        <v>124</v>
      </c>
      <c r="E14" s="1305">
        <v>65</v>
      </c>
      <c r="F14" s="959">
        <v>47</v>
      </c>
      <c r="G14" s="959">
        <v>35</v>
      </c>
      <c r="H14" s="959">
        <v>35</v>
      </c>
      <c r="I14" s="959">
        <v>32</v>
      </c>
      <c r="J14" s="959">
        <v>29</v>
      </c>
      <c r="K14" s="959">
        <v>81</v>
      </c>
      <c r="L14" s="959">
        <v>29</v>
      </c>
      <c r="M14" s="1337"/>
    </row>
    <row r="15" spans="1:13" ht="9.9499999999999993" customHeight="1">
      <c r="A15" s="1508"/>
      <c r="B15" s="1508"/>
      <c r="C15" s="1508"/>
      <c r="D15" s="1304" t="s">
        <v>122</v>
      </c>
      <c r="E15" s="1509">
        <v>83</v>
      </c>
      <c r="F15" s="61">
        <v>93</v>
      </c>
      <c r="G15" s="61">
        <v>112</v>
      </c>
      <c r="H15" s="61">
        <v>113</v>
      </c>
      <c r="I15" s="61">
        <v>164</v>
      </c>
      <c r="J15" s="61">
        <v>197</v>
      </c>
      <c r="K15" s="61">
        <v>160</v>
      </c>
      <c r="L15" s="61">
        <v>216</v>
      </c>
      <c r="M15" s="1337"/>
    </row>
    <row r="16" spans="1:13" ht="12.75" customHeight="1">
      <c r="A16" s="7"/>
      <c r="B16" s="7"/>
      <c r="C16" s="7"/>
      <c r="D16" s="7"/>
      <c r="E16" s="1307">
        <v>183</v>
      </c>
      <c r="F16" s="972">
        <v>180</v>
      </c>
      <c r="G16" s="972">
        <v>191</v>
      </c>
      <c r="H16" s="972">
        <v>204</v>
      </c>
      <c r="I16" s="972">
        <v>249</v>
      </c>
      <c r="J16" s="972">
        <v>341</v>
      </c>
      <c r="K16" s="972">
        <v>362</v>
      </c>
      <c r="L16" s="972">
        <v>341</v>
      </c>
      <c r="M16" s="1329"/>
    </row>
    <row r="17" spans="1:13" ht="12.75" customHeight="1">
      <c r="A17" s="7"/>
      <c r="B17" s="7"/>
      <c r="C17" s="7"/>
      <c r="D17" s="7"/>
      <c r="E17" s="1513">
        <v>192</v>
      </c>
      <c r="F17" s="56">
        <v>188</v>
      </c>
      <c r="G17" s="56">
        <v>200</v>
      </c>
      <c r="H17" s="56">
        <v>212</v>
      </c>
      <c r="I17" s="56">
        <v>258</v>
      </c>
      <c r="J17" s="56">
        <v>349</v>
      </c>
      <c r="K17" s="56">
        <v>370</v>
      </c>
      <c r="L17" s="56">
        <v>349</v>
      </c>
      <c r="M17" s="1321"/>
    </row>
    <row r="18" spans="1:13" ht="9.9499999999999993" customHeight="1">
      <c r="A18" s="7"/>
      <c r="B18" s="7"/>
      <c r="C18" s="7"/>
      <c r="D18" s="7"/>
      <c r="E18" s="5"/>
      <c r="F18" s="947"/>
      <c r="G18" s="947"/>
      <c r="H18" s="947"/>
      <c r="I18" s="947"/>
      <c r="J18" s="947"/>
      <c r="K18" s="947"/>
      <c r="L18" s="947"/>
      <c r="M18" s="1331"/>
    </row>
    <row r="19" spans="1:13" ht="9.9499999999999993" customHeight="1">
      <c r="A19" s="2102" t="s">
        <v>378</v>
      </c>
      <c r="B19" s="2102"/>
      <c r="C19" s="2102"/>
      <c r="D19" s="2102"/>
      <c r="E19" s="1306"/>
      <c r="F19" s="961"/>
      <c r="G19" s="961"/>
      <c r="H19" s="961"/>
      <c r="I19" s="961"/>
      <c r="J19" s="961"/>
      <c r="K19" s="961"/>
      <c r="L19" s="961"/>
      <c r="M19" s="1328"/>
    </row>
    <row r="20" spans="1:13" ht="9.9499999999999993" customHeight="1">
      <c r="A20" s="1497"/>
      <c r="B20" s="2102" t="s">
        <v>444</v>
      </c>
      <c r="C20" s="2102"/>
      <c r="D20" s="2102"/>
      <c r="E20" s="1306"/>
      <c r="F20" s="961"/>
      <c r="G20" s="961"/>
      <c r="H20" s="961"/>
      <c r="I20" s="961"/>
      <c r="J20" s="961"/>
      <c r="K20" s="961"/>
      <c r="L20" s="961"/>
      <c r="M20" s="963"/>
    </row>
    <row r="21" spans="1:13" ht="9.9499999999999993" customHeight="1">
      <c r="A21" s="1508"/>
      <c r="B21" s="1508"/>
      <c r="C21" s="1508"/>
      <c r="D21" s="1304" t="s">
        <v>364</v>
      </c>
      <c r="E21" s="1305">
        <v>9</v>
      </c>
      <c r="F21" s="959">
        <v>8</v>
      </c>
      <c r="G21" s="959">
        <v>9</v>
      </c>
      <c r="H21" s="959">
        <v>8</v>
      </c>
      <c r="I21" s="959">
        <v>9</v>
      </c>
      <c r="J21" s="959">
        <v>8</v>
      </c>
      <c r="K21" s="959">
        <v>8</v>
      </c>
      <c r="L21" s="959">
        <v>8</v>
      </c>
      <c r="M21" s="1337"/>
    </row>
    <row r="22" spans="1:13" ht="9.9499999999999993" customHeight="1">
      <c r="A22" s="1514"/>
      <c r="B22" s="1514"/>
      <c r="C22" s="1514"/>
      <c r="D22" s="1296" t="s">
        <v>603</v>
      </c>
      <c r="E22" s="1305">
        <v>183</v>
      </c>
      <c r="F22" s="959">
        <v>180</v>
      </c>
      <c r="G22" s="959">
        <v>191</v>
      </c>
      <c r="H22" s="959">
        <v>204</v>
      </c>
      <c r="I22" s="959">
        <v>249</v>
      </c>
      <c r="J22" s="959">
        <v>341</v>
      </c>
      <c r="K22" s="959">
        <v>362</v>
      </c>
      <c r="L22" s="959">
        <v>341</v>
      </c>
      <c r="M22" s="1337"/>
    </row>
    <row r="23" spans="1:13" ht="12.75" customHeight="1">
      <c r="A23" s="1515"/>
      <c r="B23" s="1515"/>
      <c r="C23" s="1515"/>
      <c r="D23" s="1515"/>
      <c r="E23" s="1307">
        <v>192</v>
      </c>
      <c r="F23" s="972">
        <v>188</v>
      </c>
      <c r="G23" s="972">
        <v>200</v>
      </c>
      <c r="H23" s="972">
        <v>212</v>
      </c>
      <c r="I23" s="972">
        <v>258</v>
      </c>
      <c r="J23" s="972">
        <v>349</v>
      </c>
      <c r="K23" s="972">
        <v>370</v>
      </c>
      <c r="L23" s="972">
        <v>349</v>
      </c>
      <c r="M23" s="973"/>
    </row>
    <row r="24" spans="1:13" ht="9.9499999999999993" customHeight="1">
      <c r="A24" s="932"/>
      <c r="B24" s="932"/>
      <c r="C24" s="932"/>
      <c r="D24" s="932"/>
      <c r="E24" s="5"/>
      <c r="F24" s="949"/>
      <c r="G24" s="949"/>
      <c r="H24" s="949"/>
      <c r="I24" s="949"/>
      <c r="J24" s="949"/>
      <c r="K24" s="949"/>
      <c r="L24" s="949"/>
      <c r="M24" s="1331"/>
    </row>
    <row r="25" spans="1:13" ht="9.9499999999999993" customHeight="1">
      <c r="A25" s="2102" t="s">
        <v>414</v>
      </c>
      <c r="B25" s="2102"/>
      <c r="C25" s="2102"/>
      <c r="D25" s="2102"/>
      <c r="E25" s="940"/>
      <c r="F25" s="941"/>
      <c r="G25" s="941"/>
      <c r="H25" s="941"/>
      <c r="I25" s="941"/>
      <c r="J25" s="941"/>
      <c r="K25" s="941"/>
      <c r="L25" s="941"/>
      <c r="M25" s="1328"/>
    </row>
    <row r="26" spans="1:13" ht="9.9499999999999993" customHeight="1">
      <c r="A26" s="1497"/>
      <c r="B26" s="2102" t="s">
        <v>606</v>
      </c>
      <c r="C26" s="2102"/>
      <c r="D26" s="2102"/>
      <c r="E26" s="1507"/>
      <c r="F26" s="949"/>
      <c r="G26" s="949"/>
      <c r="H26" s="949"/>
      <c r="I26" s="949"/>
      <c r="J26" s="949"/>
      <c r="K26" s="949"/>
      <c r="L26" s="949"/>
      <c r="M26" s="963"/>
    </row>
    <row r="27" spans="1:13" ht="9.9499999999999993" customHeight="1">
      <c r="A27" s="1506"/>
      <c r="B27" s="1506"/>
      <c r="C27" s="2102" t="s">
        <v>364</v>
      </c>
      <c r="D27" s="2102"/>
      <c r="E27" s="1306"/>
      <c r="F27" s="961"/>
      <c r="G27" s="961"/>
      <c r="H27" s="961"/>
      <c r="I27" s="961"/>
      <c r="J27" s="961"/>
      <c r="K27" s="961"/>
      <c r="L27" s="961"/>
      <c r="M27" s="1337"/>
    </row>
    <row r="28" spans="1:13" ht="9.9499999999999993" customHeight="1">
      <c r="A28" s="1508"/>
      <c r="B28" s="1508"/>
      <c r="C28" s="1508"/>
      <c r="D28" s="1304" t="s">
        <v>5</v>
      </c>
      <c r="E28" s="1305">
        <v>885</v>
      </c>
      <c r="F28" s="959">
        <v>896</v>
      </c>
      <c r="G28" s="959">
        <v>904</v>
      </c>
      <c r="H28" s="959">
        <v>904</v>
      </c>
      <c r="I28" s="959">
        <v>874</v>
      </c>
      <c r="J28" s="959">
        <v>850</v>
      </c>
      <c r="K28" s="959">
        <v>844</v>
      </c>
      <c r="L28" s="959">
        <v>822</v>
      </c>
      <c r="M28" s="1337"/>
    </row>
    <row r="29" spans="1:13" ht="9.9499999999999993" customHeight="1">
      <c r="A29" s="1508"/>
      <c r="B29" s="1508"/>
      <c r="C29" s="1508"/>
      <c r="D29" s="1344" t="s">
        <v>124</v>
      </c>
      <c r="E29" s="1305">
        <v>1</v>
      </c>
      <c r="F29" s="959">
        <v>0</v>
      </c>
      <c r="G29" s="959">
        <v>0</v>
      </c>
      <c r="H29" s="959">
        <v>0</v>
      </c>
      <c r="I29" s="959">
        <v>0</v>
      </c>
      <c r="J29" s="959">
        <v>0</v>
      </c>
      <c r="K29" s="959">
        <v>0</v>
      </c>
      <c r="L29" s="959">
        <v>0</v>
      </c>
      <c r="M29" s="1337"/>
    </row>
    <row r="30" spans="1:13" ht="9.9499999999999993" customHeight="1">
      <c r="A30" s="1508"/>
      <c r="B30" s="1508"/>
      <c r="C30" s="1508"/>
      <c r="D30" s="1304" t="s">
        <v>122</v>
      </c>
      <c r="E30" s="1509">
        <v>189</v>
      </c>
      <c r="F30" s="61">
        <v>199</v>
      </c>
      <c r="G30" s="61">
        <v>224</v>
      </c>
      <c r="H30" s="61">
        <v>215</v>
      </c>
      <c r="I30" s="61">
        <v>221</v>
      </c>
      <c r="J30" s="61">
        <v>229</v>
      </c>
      <c r="K30" s="61">
        <v>230</v>
      </c>
      <c r="L30" s="61">
        <v>266</v>
      </c>
      <c r="M30" s="1337"/>
    </row>
    <row r="31" spans="1:13" ht="12.75" customHeight="1">
      <c r="A31" s="7"/>
      <c r="B31" s="7"/>
      <c r="C31" s="7"/>
      <c r="D31" s="7"/>
      <c r="E31" s="1307">
        <v>1075</v>
      </c>
      <c r="F31" s="972">
        <v>1095</v>
      </c>
      <c r="G31" s="972">
        <v>1128</v>
      </c>
      <c r="H31" s="972">
        <v>1119</v>
      </c>
      <c r="I31" s="972">
        <v>1095</v>
      </c>
      <c r="J31" s="972">
        <v>1079</v>
      </c>
      <c r="K31" s="972">
        <v>1074</v>
      </c>
      <c r="L31" s="972">
        <v>1088</v>
      </c>
      <c r="M31" s="1329"/>
    </row>
    <row r="32" spans="1:13" ht="9.9499999999999993" customHeight="1">
      <c r="A32" s="7"/>
      <c r="B32" s="7"/>
      <c r="C32" s="7"/>
      <c r="D32" s="7"/>
      <c r="E32" s="1507"/>
      <c r="F32" s="949"/>
      <c r="G32" s="949"/>
      <c r="H32" s="949"/>
      <c r="I32" s="949"/>
      <c r="J32" s="949"/>
      <c r="K32" s="949"/>
      <c r="L32" s="949"/>
      <c r="M32" s="1337"/>
    </row>
    <row r="33" spans="1:13" ht="9.9499999999999993" customHeight="1">
      <c r="A33" s="1506"/>
      <c r="B33" s="1506"/>
      <c r="C33" s="2102" t="s">
        <v>603</v>
      </c>
      <c r="D33" s="2102"/>
      <c r="E33" s="1306"/>
      <c r="F33" s="961"/>
      <c r="G33" s="961"/>
      <c r="H33" s="961"/>
      <c r="I33" s="961"/>
      <c r="J33" s="961"/>
      <c r="K33" s="961"/>
      <c r="L33" s="961"/>
      <c r="M33" s="1337"/>
    </row>
    <row r="34" spans="1:13" ht="9.9499999999999993" customHeight="1">
      <c r="A34" s="1508"/>
      <c r="B34" s="1508"/>
      <c r="C34" s="1508"/>
      <c r="D34" s="1304" t="s">
        <v>5</v>
      </c>
      <c r="E34" s="1305">
        <v>195</v>
      </c>
      <c r="F34" s="959">
        <v>191</v>
      </c>
      <c r="G34" s="959">
        <v>187</v>
      </c>
      <c r="H34" s="959">
        <v>185</v>
      </c>
      <c r="I34" s="959">
        <v>215</v>
      </c>
      <c r="J34" s="959">
        <v>221</v>
      </c>
      <c r="K34" s="959">
        <v>228</v>
      </c>
      <c r="L34" s="959">
        <v>230</v>
      </c>
      <c r="M34" s="1337"/>
    </row>
    <row r="35" spans="1:13" ht="9.9499999999999993" customHeight="1">
      <c r="A35" s="1508"/>
      <c r="B35" s="1508"/>
      <c r="C35" s="1508"/>
      <c r="D35" s="1304" t="s">
        <v>124</v>
      </c>
      <c r="E35" s="1305">
        <v>83</v>
      </c>
      <c r="F35" s="959">
        <v>59</v>
      </c>
      <c r="G35" s="959">
        <v>57</v>
      </c>
      <c r="H35" s="959">
        <v>63</v>
      </c>
      <c r="I35" s="959">
        <v>58</v>
      </c>
      <c r="J35" s="959">
        <v>67</v>
      </c>
      <c r="K35" s="959">
        <v>71</v>
      </c>
      <c r="L35" s="959">
        <v>62</v>
      </c>
      <c r="M35" s="1337"/>
    </row>
    <row r="36" spans="1:13" ht="9.9499999999999993" customHeight="1">
      <c r="A36" s="1508"/>
      <c r="B36" s="1508"/>
      <c r="C36" s="1508"/>
      <c r="D36" s="1304" t="s">
        <v>122</v>
      </c>
      <c r="E36" s="1509">
        <v>73</v>
      </c>
      <c r="F36" s="61">
        <v>65</v>
      </c>
      <c r="G36" s="61">
        <v>67</v>
      </c>
      <c r="H36" s="61">
        <v>61</v>
      </c>
      <c r="I36" s="61">
        <v>65</v>
      </c>
      <c r="J36" s="61">
        <v>64</v>
      </c>
      <c r="K36" s="61">
        <v>57</v>
      </c>
      <c r="L36" s="61">
        <v>61</v>
      </c>
      <c r="M36" s="1337"/>
    </row>
    <row r="37" spans="1:13" ht="12.75" customHeight="1">
      <c r="A37" s="7"/>
      <c r="B37" s="7"/>
      <c r="C37" s="7"/>
      <c r="D37" s="7"/>
      <c r="E37" s="1307">
        <v>351</v>
      </c>
      <c r="F37" s="972">
        <v>315</v>
      </c>
      <c r="G37" s="972">
        <v>311</v>
      </c>
      <c r="H37" s="972">
        <v>309</v>
      </c>
      <c r="I37" s="972">
        <v>338</v>
      </c>
      <c r="J37" s="972">
        <v>352</v>
      </c>
      <c r="K37" s="972">
        <v>356</v>
      </c>
      <c r="L37" s="972">
        <v>353</v>
      </c>
      <c r="M37" s="1329"/>
    </row>
    <row r="38" spans="1:13" ht="12.75" customHeight="1">
      <c r="A38" s="7"/>
      <c r="B38" s="7"/>
      <c r="C38" s="7"/>
      <c r="D38" s="7"/>
      <c r="E38" s="1513">
        <v>1426</v>
      </c>
      <c r="F38" s="56">
        <v>1410</v>
      </c>
      <c r="G38" s="56">
        <v>1439</v>
      </c>
      <c r="H38" s="56">
        <v>1428</v>
      </c>
      <c r="I38" s="56">
        <v>1433</v>
      </c>
      <c r="J38" s="56">
        <v>1431</v>
      </c>
      <c r="K38" s="56">
        <v>1430</v>
      </c>
      <c r="L38" s="56">
        <v>1441</v>
      </c>
      <c r="M38" s="1321"/>
    </row>
    <row r="39" spans="1:13" ht="9.9499999999999993" customHeight="1">
      <c r="A39" s="933"/>
      <c r="B39" s="933"/>
      <c r="C39" s="933"/>
      <c r="D39" s="933"/>
      <c r="E39" s="5"/>
      <c r="F39" s="947"/>
      <c r="G39" s="947"/>
      <c r="H39" s="947"/>
      <c r="I39" s="947"/>
      <c r="J39" s="947"/>
      <c r="K39" s="947"/>
      <c r="L39" s="947"/>
      <c r="M39" s="1331"/>
    </row>
    <row r="40" spans="1:13" ht="9.9499999999999993" customHeight="1">
      <c r="A40" s="2102" t="s">
        <v>414</v>
      </c>
      <c r="B40" s="2102"/>
      <c r="C40" s="2102"/>
      <c r="D40" s="2102"/>
      <c r="E40" s="1306"/>
      <c r="F40" s="961"/>
      <c r="G40" s="961"/>
      <c r="H40" s="961"/>
      <c r="I40" s="961"/>
      <c r="J40" s="961"/>
      <c r="K40" s="961"/>
      <c r="L40" s="961"/>
      <c r="M40" s="1328"/>
    </row>
    <row r="41" spans="1:13" ht="9.9499999999999993" customHeight="1">
      <c r="A41" s="1497"/>
      <c r="B41" s="2102" t="s">
        <v>444</v>
      </c>
      <c r="C41" s="2102"/>
      <c r="D41" s="2102"/>
      <c r="E41" s="1306"/>
      <c r="F41" s="961"/>
      <c r="G41" s="961"/>
      <c r="H41" s="961"/>
      <c r="I41" s="961"/>
      <c r="J41" s="961"/>
      <c r="K41" s="961"/>
      <c r="L41" s="961"/>
      <c r="M41" s="963"/>
    </row>
    <row r="42" spans="1:13" ht="9.9499999999999993" customHeight="1">
      <c r="A42" s="1508"/>
      <c r="B42" s="1508"/>
      <c r="C42" s="1508"/>
      <c r="D42" s="1304" t="s">
        <v>364</v>
      </c>
      <c r="E42" s="1305">
        <v>1075</v>
      </c>
      <c r="F42" s="959">
        <v>1095</v>
      </c>
      <c r="G42" s="959">
        <v>1128</v>
      </c>
      <c r="H42" s="959">
        <v>1119</v>
      </c>
      <c r="I42" s="959">
        <v>1095</v>
      </c>
      <c r="J42" s="959">
        <v>1079</v>
      </c>
      <c r="K42" s="959">
        <v>1074</v>
      </c>
      <c r="L42" s="959">
        <v>1088</v>
      </c>
      <c r="M42" s="1337"/>
    </row>
    <row r="43" spans="1:13" ht="9.9499999999999993" customHeight="1">
      <c r="A43" s="1514"/>
      <c r="B43" s="1514"/>
      <c r="C43" s="1514"/>
      <c r="D43" s="1296" t="s">
        <v>445</v>
      </c>
      <c r="E43" s="1509">
        <v>351</v>
      </c>
      <c r="F43" s="61">
        <v>315</v>
      </c>
      <c r="G43" s="61">
        <v>311</v>
      </c>
      <c r="H43" s="61">
        <v>309</v>
      </c>
      <c r="I43" s="61">
        <v>338</v>
      </c>
      <c r="J43" s="61">
        <v>352</v>
      </c>
      <c r="K43" s="61">
        <v>356</v>
      </c>
      <c r="L43" s="61">
        <v>353</v>
      </c>
      <c r="M43" s="1337"/>
    </row>
    <row r="44" spans="1:13" ht="12.75" customHeight="1">
      <c r="A44" s="1510"/>
      <c r="B44" s="1510"/>
      <c r="C44" s="1510"/>
      <c r="D44" s="1318"/>
      <c r="E44" s="1307">
        <v>1426</v>
      </c>
      <c r="F44" s="972">
        <v>1410</v>
      </c>
      <c r="G44" s="972">
        <v>1439</v>
      </c>
      <c r="H44" s="972">
        <v>1428</v>
      </c>
      <c r="I44" s="972">
        <v>1433</v>
      </c>
      <c r="J44" s="972">
        <v>1431</v>
      </c>
      <c r="K44" s="972">
        <v>1430</v>
      </c>
      <c r="L44" s="972">
        <v>1441</v>
      </c>
      <c r="M44" s="975"/>
    </row>
    <row r="45" spans="1:13" ht="12.75" customHeight="1">
      <c r="A45" s="1508"/>
      <c r="B45" s="1508"/>
      <c r="C45" s="1508"/>
      <c r="D45" s="1304" t="s">
        <v>778</v>
      </c>
      <c r="E45" s="1306">
        <v>119</v>
      </c>
      <c r="F45" s="961">
        <v>122</v>
      </c>
      <c r="G45" s="961">
        <v>114</v>
      </c>
      <c r="H45" s="961">
        <v>121</v>
      </c>
      <c r="I45" s="961">
        <v>122</v>
      </c>
      <c r="J45" s="961">
        <v>116</v>
      </c>
      <c r="K45" s="961">
        <v>118</v>
      </c>
      <c r="L45" s="961">
        <v>104</v>
      </c>
      <c r="M45" s="1337"/>
    </row>
    <row r="46" spans="1:13" ht="12.75" customHeight="1">
      <c r="A46" s="1517"/>
      <c r="B46" s="1517"/>
      <c r="C46" s="1517"/>
      <c r="D46" s="1517"/>
      <c r="E46" s="1307">
        <v>1545</v>
      </c>
      <c r="F46" s="972">
        <v>1532</v>
      </c>
      <c r="G46" s="972">
        <v>1553</v>
      </c>
      <c r="H46" s="972">
        <v>1549</v>
      </c>
      <c r="I46" s="972">
        <v>1555</v>
      </c>
      <c r="J46" s="972">
        <v>1547</v>
      </c>
      <c r="K46" s="972">
        <v>1548</v>
      </c>
      <c r="L46" s="972">
        <v>1545</v>
      </c>
      <c r="M46" s="1329"/>
    </row>
    <row r="47" spans="1:13" ht="3.75" customHeight="1">
      <c r="A47" s="1518"/>
      <c r="B47" s="1518"/>
      <c r="C47" s="1518"/>
      <c r="D47" s="1518"/>
      <c r="E47" s="1519"/>
      <c r="F47" s="1520"/>
      <c r="G47" s="1520"/>
      <c r="H47" s="1520"/>
      <c r="I47" s="1520"/>
      <c r="J47" s="1520"/>
      <c r="K47" s="1520"/>
      <c r="L47" s="1520"/>
      <c r="M47" s="1521"/>
    </row>
    <row r="48" spans="1:13" ht="9.9499999999999993" customHeight="1">
      <c r="A48" s="1522">
        <v>1</v>
      </c>
      <c r="B48" s="2115" t="s">
        <v>604</v>
      </c>
      <c r="C48" s="2116"/>
      <c r="D48" s="2116"/>
      <c r="E48" s="2116"/>
      <c r="F48" s="2116"/>
      <c r="G48" s="2116"/>
      <c r="H48" s="2116"/>
      <c r="I48" s="2116"/>
      <c r="J48" s="2116"/>
      <c r="K48" s="2116"/>
      <c r="L48" s="2116"/>
      <c r="M48" s="2116"/>
    </row>
  </sheetData>
  <mergeCells count="17">
    <mergeCell ref="A19:D19"/>
    <mergeCell ref="B20:D20"/>
    <mergeCell ref="A25:D25"/>
    <mergeCell ref="B41:D41"/>
    <mergeCell ref="B48:M48"/>
    <mergeCell ref="B26:D26"/>
    <mergeCell ref="C27:D27"/>
    <mergeCell ref="C33:D33"/>
    <mergeCell ref="A40:D40"/>
    <mergeCell ref="C12:D12"/>
    <mergeCell ref="C8:D8"/>
    <mergeCell ref="A1:M1"/>
    <mergeCell ref="A4:D4"/>
    <mergeCell ref="A6:D6"/>
    <mergeCell ref="B7:D7"/>
    <mergeCell ref="A3:D3"/>
    <mergeCell ref="E3:L3"/>
  </mergeCells>
  <pageMargins left="0.23622047244094491" right="0.23622047244094491" top="0.31496062992125984" bottom="0.23622047244094491" header="0.11811023622047245" footer="0.11811023622047245"/>
  <pageSetup orientation="landscape" r:id="rId1"/>
  <colBreaks count="1" manualBreakCount="1">
    <brk id="13" min="3" max="4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0"/>
  <sheetViews>
    <sheetView topLeftCell="A10" zoomScaleNormal="100" workbookViewId="0">
      <selection activeCell="A38" sqref="A38:C40"/>
    </sheetView>
  </sheetViews>
  <sheetFormatPr defaultColWidth="9.140625" defaultRowHeight="12.75"/>
  <cols>
    <col min="1" max="2" width="2.140625" style="1780" customWidth="1"/>
    <col min="3" max="3" width="139.7109375" style="1780" customWidth="1"/>
    <col min="4" max="4" width="7" style="1780" customWidth="1"/>
    <col min="5" max="5" width="9.140625" style="1780" customWidth="1"/>
    <col min="6" max="6" width="25.42578125" style="1780" customWidth="1"/>
    <col min="7" max="9" width="12.5703125" style="1780" customWidth="1"/>
    <col min="10" max="10" width="13.140625" style="1780" customWidth="1"/>
    <col min="11" max="11" width="13.28515625" style="1780" customWidth="1"/>
    <col min="12" max="12" width="4.7109375" style="1780" customWidth="1"/>
    <col min="13" max="14" width="9.140625" style="1780" customWidth="1"/>
    <col min="15" max="15" width="9" style="1780" customWidth="1"/>
    <col min="16" max="16" width="12.42578125" style="1780" customWidth="1"/>
    <col min="17" max="17" width="13.42578125" style="1780" customWidth="1"/>
    <col min="18" max="18" width="9" style="1780" customWidth="1"/>
    <col min="19" max="19" width="6.5703125" style="1780" customWidth="1"/>
    <col min="20" max="23" width="9.140625" style="1780" customWidth="1"/>
    <col min="24" max="24" width="10.85546875" style="1780" customWidth="1"/>
    <col min="25" max="25" width="9.140625" style="1780" customWidth="1"/>
    <col min="26" max="16384" width="9.140625" style="1780"/>
  </cols>
  <sheetData>
    <row r="1" spans="1:3" ht="15.75" customHeight="1">
      <c r="A1" s="1914" t="s">
        <v>539</v>
      </c>
      <c r="B1" s="1914"/>
      <c r="C1" s="1914"/>
    </row>
    <row r="2" spans="1:3" s="1775" customFormat="1" ht="7.5" customHeight="1">
      <c r="A2" s="1915"/>
      <c r="B2" s="1915"/>
      <c r="C2" s="1915"/>
    </row>
    <row r="3" spans="1:3" s="1045" customFormat="1" ht="8.25" customHeight="1">
      <c r="A3" s="1918" t="s">
        <v>512</v>
      </c>
      <c r="B3" s="1918"/>
      <c r="C3" s="1918"/>
    </row>
    <row r="4" spans="1:3" s="1045" customFormat="1" ht="9.9499999999999993" customHeight="1">
      <c r="A4" s="1919" t="s">
        <v>782</v>
      </c>
      <c r="B4" s="1919"/>
      <c r="C4" s="1919"/>
    </row>
    <row r="5" spans="1:3" s="1045" customFormat="1" ht="9.9499999999999993" customHeight="1">
      <c r="A5" s="1919" t="s">
        <v>783</v>
      </c>
      <c r="B5" s="1919"/>
      <c r="C5" s="1919"/>
    </row>
    <row r="6" spans="1:3" s="1045" customFormat="1" ht="9.9499999999999993" customHeight="1">
      <c r="A6" s="1919"/>
      <c r="B6" s="1919"/>
      <c r="C6" s="1919"/>
    </row>
    <row r="7" spans="1:3" s="1045" customFormat="1" ht="9.9499999999999993" customHeight="1">
      <c r="A7" s="1919"/>
      <c r="B7" s="1919"/>
      <c r="C7" s="1919"/>
    </row>
    <row r="8" spans="1:3" s="1045" customFormat="1" ht="8.25" customHeight="1">
      <c r="A8" s="1919"/>
      <c r="B8" s="1919"/>
      <c r="C8" s="1919"/>
    </row>
    <row r="9" spans="1:3" s="1045" customFormat="1" ht="6.75" customHeight="1">
      <c r="A9" s="1919"/>
      <c r="B9" s="1919"/>
      <c r="C9" s="1919"/>
    </row>
    <row r="10" spans="1:3" s="1045" customFormat="1" ht="9.9499999999999993" customHeight="1">
      <c r="A10" s="1917" t="s">
        <v>540</v>
      </c>
      <c r="B10" s="1917"/>
      <c r="C10" s="1917"/>
    </row>
    <row r="11" spans="1:3" s="1045" customFormat="1" ht="20.25" customHeight="1">
      <c r="A11" s="1908" t="s">
        <v>513</v>
      </c>
      <c r="B11" s="1908"/>
      <c r="C11" s="1908"/>
    </row>
    <row r="12" spans="1:3" s="1045" customFormat="1" ht="9.9499999999999993" customHeight="1">
      <c r="A12" s="1908"/>
      <c r="B12" s="1908"/>
      <c r="C12" s="1908"/>
    </row>
    <row r="13" spans="1:3" s="1045" customFormat="1" ht="9.9499999999999993" customHeight="1">
      <c r="A13" s="1776"/>
      <c r="B13" s="1776"/>
      <c r="C13" s="1776"/>
    </row>
    <row r="14" spans="1:3" s="1045" customFormat="1" ht="9.9499999999999993" customHeight="1">
      <c r="A14" s="1910" t="s">
        <v>514</v>
      </c>
      <c r="B14" s="1910"/>
      <c r="C14" s="1910"/>
    </row>
    <row r="15" spans="1:3" s="1045" customFormat="1" ht="9.9499999999999993" customHeight="1">
      <c r="A15" s="1916" t="s">
        <v>515</v>
      </c>
      <c r="B15" s="1916"/>
      <c r="C15" s="1916"/>
    </row>
    <row r="16" spans="1:3" s="1045" customFormat="1" ht="9.9499999999999993" customHeight="1">
      <c r="A16" s="1916"/>
      <c r="B16" s="1916"/>
      <c r="C16" s="1916"/>
    </row>
    <row r="17" spans="1:3" s="1045" customFormat="1" ht="9.9499999999999993" customHeight="1">
      <c r="A17" s="1916"/>
      <c r="B17" s="1916"/>
      <c r="C17" s="1916"/>
    </row>
    <row r="18" spans="1:3" s="1045" customFormat="1" ht="9.9499999999999993" customHeight="1">
      <c r="A18" s="1916"/>
      <c r="B18" s="1916"/>
      <c r="C18" s="1916"/>
    </row>
    <row r="19" spans="1:3" s="1045" customFormat="1" ht="9.9499999999999993" customHeight="1">
      <c r="A19" s="1916"/>
      <c r="B19" s="1916"/>
      <c r="C19" s="1916"/>
    </row>
    <row r="20" spans="1:3" s="1045" customFormat="1" ht="24" customHeight="1">
      <c r="A20" s="1909" t="s">
        <v>516</v>
      </c>
      <c r="B20" s="1909"/>
      <c r="C20" s="1909"/>
    </row>
    <row r="21" spans="1:3" s="1045" customFormat="1" ht="8.25" customHeight="1">
      <c r="A21" s="1909"/>
      <c r="B21" s="1909"/>
      <c r="C21" s="1909"/>
    </row>
    <row r="22" spans="1:3" s="1045" customFormat="1" ht="9.9499999999999993" customHeight="1">
      <c r="A22" s="1907" t="s">
        <v>517</v>
      </c>
      <c r="B22" s="1907"/>
      <c r="C22" s="1907"/>
    </row>
    <row r="23" spans="1:3" s="1045" customFormat="1" ht="9.9499999999999993" customHeight="1">
      <c r="A23" s="1908" t="s">
        <v>518</v>
      </c>
      <c r="B23" s="1908"/>
      <c r="C23" s="1908"/>
    </row>
    <row r="24" spans="1:3" s="1045" customFormat="1" ht="9.75" customHeight="1">
      <c r="A24" s="1776"/>
      <c r="B24" s="1776"/>
      <c r="C24" s="1776"/>
    </row>
    <row r="25" spans="1:3" s="1045" customFormat="1" ht="9.9499999999999993" customHeight="1">
      <c r="A25" s="1907" t="s">
        <v>476</v>
      </c>
      <c r="B25" s="1907"/>
      <c r="C25" s="1907"/>
    </row>
    <row r="26" spans="1:3" s="1045" customFormat="1" ht="9.9499999999999993" customHeight="1">
      <c r="A26" s="1908" t="s">
        <v>519</v>
      </c>
      <c r="B26" s="1908"/>
      <c r="C26" s="1908"/>
    </row>
    <row r="27" spans="1:3" s="1045" customFormat="1" ht="9" customHeight="1">
      <c r="A27" s="1911"/>
      <c r="B27" s="1911"/>
      <c r="C27" s="1911"/>
    </row>
    <row r="28" spans="1:3" s="1045" customFormat="1" ht="9.9499999999999993" customHeight="1">
      <c r="A28" s="1907" t="s">
        <v>543</v>
      </c>
      <c r="B28" s="1907"/>
      <c r="C28" s="1907"/>
    </row>
    <row r="29" spans="1:3" s="1045" customFormat="1" ht="9.9499999999999993" customHeight="1">
      <c r="A29" s="1908" t="s">
        <v>520</v>
      </c>
      <c r="B29" s="1908"/>
      <c r="C29" s="1908"/>
    </row>
    <row r="30" spans="1:3" s="1045" customFormat="1" ht="8.25" customHeight="1">
      <c r="A30" s="1776"/>
      <c r="B30" s="1776"/>
      <c r="C30" s="1776"/>
    </row>
    <row r="31" spans="1:3" s="1045" customFormat="1" ht="9.9499999999999993" customHeight="1">
      <c r="A31" s="1907" t="s">
        <v>544</v>
      </c>
      <c r="B31" s="1907"/>
      <c r="C31" s="1907"/>
    </row>
    <row r="32" spans="1:3" s="1045" customFormat="1" ht="21" customHeight="1">
      <c r="A32" s="1908" t="s">
        <v>521</v>
      </c>
      <c r="B32" s="1908"/>
      <c r="C32" s="1908"/>
    </row>
    <row r="33" spans="1:3" s="1045" customFormat="1" ht="7.5" customHeight="1">
      <c r="A33" s="1776"/>
      <c r="B33" s="1776"/>
      <c r="C33" s="1776"/>
    </row>
    <row r="34" spans="1:3" s="1045" customFormat="1" ht="9.9499999999999993" customHeight="1">
      <c r="A34" s="1907" t="s">
        <v>545</v>
      </c>
      <c r="B34" s="1907"/>
      <c r="C34" s="1907"/>
    </row>
    <row r="35" spans="1:3" s="1045" customFormat="1" ht="9.9499999999999993" customHeight="1">
      <c r="A35" s="1908" t="s">
        <v>522</v>
      </c>
      <c r="B35" s="1908"/>
      <c r="C35" s="1908"/>
    </row>
    <row r="36" spans="1:3" s="1045" customFormat="1" ht="7.5" customHeight="1">
      <c r="A36" s="1911"/>
      <c r="B36" s="1911"/>
      <c r="C36" s="1911"/>
    </row>
    <row r="37" spans="1:3" s="1045" customFormat="1" ht="9.9499999999999993" customHeight="1">
      <c r="A37" s="1912" t="s">
        <v>523</v>
      </c>
      <c r="B37" s="1912"/>
      <c r="C37" s="1912"/>
    </row>
    <row r="38" spans="1:3" s="1045" customFormat="1" ht="9" customHeight="1">
      <c r="A38" s="1908" t="s">
        <v>524</v>
      </c>
      <c r="B38" s="1908"/>
      <c r="C38" s="1908"/>
    </row>
    <row r="39" spans="1:3" s="1045" customFormat="1" ht="9.9499999999999993" customHeight="1">
      <c r="A39" s="1908"/>
      <c r="B39" s="1908"/>
      <c r="C39" s="1908"/>
    </row>
    <row r="40" spans="1:3" s="1045" customFormat="1" ht="12" customHeight="1">
      <c r="A40" s="1908"/>
      <c r="B40" s="1908"/>
      <c r="C40" s="1908"/>
    </row>
    <row r="41" spans="1:3" s="1045" customFormat="1" ht="9.9499999999999993" customHeight="1">
      <c r="A41" s="1908"/>
      <c r="B41" s="1908"/>
      <c r="C41" s="1908"/>
    </row>
    <row r="42" spans="1:3" s="1045" customFormat="1" ht="9.9499999999999993" customHeight="1">
      <c r="A42" s="1910" t="s">
        <v>546</v>
      </c>
      <c r="B42" s="1910"/>
      <c r="C42" s="1910"/>
    </row>
    <row r="43" spans="1:3" s="1045" customFormat="1" ht="9.9499999999999993" customHeight="1">
      <c r="A43" s="1908" t="s">
        <v>525</v>
      </c>
      <c r="B43" s="1908"/>
      <c r="C43" s="1908"/>
    </row>
    <row r="44" spans="1:3" s="1045" customFormat="1" ht="18" customHeight="1">
      <c r="A44" s="1908"/>
      <c r="B44" s="1908"/>
      <c r="C44" s="1908"/>
    </row>
    <row r="45" spans="1:3" s="1045" customFormat="1" ht="9.9499999999999993" customHeight="1">
      <c r="A45" s="1911"/>
      <c r="B45" s="1911"/>
      <c r="C45" s="1911"/>
    </row>
    <row r="46" spans="1:3" s="1045" customFormat="1" ht="9.9499999999999993" customHeight="1">
      <c r="A46" s="1912" t="s">
        <v>526</v>
      </c>
      <c r="B46" s="1912"/>
      <c r="C46" s="1912"/>
    </row>
    <row r="47" spans="1:3" s="1045" customFormat="1" ht="18.75" customHeight="1">
      <c r="A47" s="1913" t="s">
        <v>527</v>
      </c>
      <c r="B47" s="1913"/>
      <c r="C47" s="1913"/>
    </row>
    <row r="48" spans="1:3" s="1045" customFormat="1" ht="9.9499999999999993" customHeight="1">
      <c r="A48" s="1913"/>
      <c r="B48" s="1913"/>
      <c r="C48" s="1913"/>
    </row>
    <row r="49" spans="1:3" s="1045" customFormat="1" ht="7.5" customHeight="1">
      <c r="A49" s="1913"/>
      <c r="B49" s="1913"/>
      <c r="C49" s="1913"/>
    </row>
    <row r="50" spans="1:3" s="1045" customFormat="1" ht="9.9499999999999993" customHeight="1">
      <c r="A50" s="1912" t="s">
        <v>541</v>
      </c>
      <c r="B50" s="1912"/>
      <c r="C50" s="1912"/>
    </row>
    <row r="51" spans="1:3" s="1045" customFormat="1" ht="9.9499999999999993" customHeight="1">
      <c r="A51" s="1913" t="s">
        <v>528</v>
      </c>
      <c r="B51" s="1913"/>
      <c r="C51" s="1913"/>
    </row>
    <row r="52" spans="1:3" s="1777" customFormat="1" ht="13.5" customHeight="1"/>
    <row r="53" spans="1:3" s="1777" customFormat="1" ht="12.75" customHeight="1"/>
    <row r="54" spans="1:3" s="1777" customFormat="1" ht="9" customHeight="1"/>
    <row r="55" spans="1:3" s="1777" customFormat="1" ht="9" customHeight="1"/>
    <row r="56" spans="1:3" s="1777" customFormat="1" ht="9" customHeight="1"/>
    <row r="57" spans="1:3" s="1777" customFormat="1" ht="9" customHeight="1"/>
    <row r="58" spans="1:3" s="1777" customFormat="1" ht="9" customHeight="1"/>
    <row r="59" spans="1:3" s="1777" customFormat="1" ht="9" customHeight="1"/>
    <row r="60" spans="1:3" s="1777" customFormat="1" ht="9" customHeight="1"/>
    <row r="61" spans="1:3" s="1777" customFormat="1" ht="9" customHeight="1"/>
    <row r="62" spans="1:3" s="1777" customFormat="1" ht="9" customHeight="1"/>
    <row r="63" spans="1:3" s="1777" customFormat="1" ht="9" customHeight="1"/>
    <row r="64" spans="1:3" s="1777" customFormat="1" ht="9" customHeight="1"/>
    <row r="65" s="1777" customFormat="1" ht="9" customHeight="1"/>
    <row r="66" s="1777" customFormat="1" ht="9" customHeight="1"/>
    <row r="67" s="1777" customFormat="1" ht="9" customHeight="1"/>
    <row r="68" s="1777" customFormat="1" ht="6.95" customHeight="1"/>
    <row r="69" s="1777" customFormat="1" ht="6.95" customHeight="1"/>
    <row r="70" s="1777" customFormat="1" ht="6.95" customHeight="1"/>
    <row r="71" s="1777" customFormat="1" ht="6.95" customHeight="1"/>
    <row r="72" s="1777" customFormat="1" ht="6.95" customHeight="1"/>
    <row r="73" s="1777" customFormat="1" ht="6.95" customHeight="1"/>
    <row r="74" s="1777" customFormat="1" ht="6.95" customHeight="1"/>
    <row r="75" s="1777" customFormat="1" ht="6.95" customHeight="1"/>
    <row r="76" s="1777" customFormat="1" ht="1.5" customHeight="1"/>
    <row r="77" s="1777" customFormat="1" ht="6.75" customHeight="1"/>
    <row r="78" s="1777" customFormat="1" ht="6.95" customHeight="1"/>
    <row r="79" s="1777" customFormat="1" ht="6.95" customHeight="1"/>
    <row r="80" s="1777" customFormat="1" ht="6.95" customHeight="1"/>
    <row r="81" s="1778" customFormat="1" ht="6.95" customHeight="1"/>
    <row r="82" s="1778" customFormat="1" ht="9"/>
    <row r="83" s="1778" customFormat="1" ht="6.95" customHeight="1"/>
    <row r="84" s="1778" customFormat="1" ht="6.95" customHeight="1"/>
    <row r="85" s="1778" customFormat="1" ht="6.95" customHeight="1"/>
    <row r="86" s="1778" customFormat="1" ht="6.95" customHeight="1"/>
    <row r="87" s="1778" customFormat="1" ht="6.95" customHeight="1"/>
    <row r="88" s="1778" customFormat="1" ht="6.95" customHeight="1"/>
    <row r="89" s="1778" customFormat="1" ht="6.95" customHeight="1"/>
    <row r="90" s="1778" customFormat="1" ht="6.95" customHeight="1"/>
    <row r="91" s="1778" customFormat="1" ht="6.95" customHeight="1"/>
    <row r="92" s="1778" customFormat="1" ht="6.95" customHeight="1"/>
    <row r="93" s="1778" customFormat="1" ht="6.95" customHeight="1"/>
    <row r="94" s="1778" customFormat="1" ht="6.95" customHeight="1"/>
    <row r="95" s="1778" customFormat="1" ht="6.95" customHeight="1"/>
    <row r="96" s="1778" customFormat="1" ht="6.95" customHeight="1"/>
    <row r="97" s="1778" customFormat="1" ht="6.95" customHeight="1"/>
    <row r="98" s="1778" customFormat="1" ht="6.95" customHeight="1"/>
    <row r="99" s="1778" customFormat="1" ht="6.95" customHeight="1"/>
    <row r="100" s="1778" customFormat="1" ht="6.95" customHeight="1"/>
    <row r="101" s="1778" customFormat="1" ht="6.95" customHeight="1"/>
    <row r="102" s="1778" customFormat="1" ht="6.95" customHeight="1"/>
    <row r="103" s="1778" customFormat="1" ht="6.95" customHeight="1"/>
    <row r="104" s="1778" customFormat="1" ht="6.95" customHeight="1"/>
    <row r="105" s="1778" customFormat="1" ht="6.95" customHeight="1"/>
    <row r="106" s="1778" customFormat="1" ht="6.95" customHeight="1"/>
    <row r="107" s="1778" customFormat="1" ht="12" customHeight="1"/>
    <row r="108" s="1779" customFormat="1" ht="8.25"/>
    <row r="109" s="1779" customFormat="1" ht="8.25"/>
    <row r="110" s="1779" customFormat="1" ht="6.95" customHeight="1"/>
    <row r="111" s="1779" customFormat="1" ht="6.95" customHeight="1"/>
    <row r="112" s="1779" customFormat="1" ht="6.75" customHeight="1"/>
    <row r="113" ht="6.75" customHeight="1"/>
    <row r="114" ht="12.6" customHeight="1"/>
    <row r="115" ht="12.6" customHeight="1"/>
    <row r="116" ht="12.6" customHeight="1"/>
    <row r="117" ht="12.6" customHeight="1"/>
    <row r="118" ht="12.6" customHeight="1"/>
    <row r="119" ht="12.6" customHeight="1"/>
    <row r="120" ht="12.6" customHeight="1"/>
    <row r="121" ht="12.6" customHeight="1"/>
    <row r="122" ht="12.6" customHeight="1"/>
    <row r="123" ht="12.6" customHeight="1"/>
    <row r="124" ht="12.6" customHeight="1"/>
    <row r="125" ht="12.6" customHeight="1"/>
    <row r="126" ht="12.6" customHeight="1"/>
    <row r="127" ht="12.6" customHeight="1"/>
    <row r="128" ht="12.6" customHeight="1"/>
    <row r="129" ht="12.6" customHeight="1"/>
    <row r="130" ht="12.6" customHeight="1"/>
    <row r="131" ht="12.6" customHeight="1"/>
    <row r="132" ht="12.6" customHeight="1"/>
    <row r="133" ht="12.6" customHeight="1"/>
    <row r="134" ht="12.6" customHeight="1"/>
    <row r="135" ht="12.6" customHeight="1"/>
    <row r="136" ht="12.6" customHeight="1"/>
    <row r="137" ht="12.6" customHeight="1"/>
    <row r="138" ht="12.6" customHeight="1"/>
    <row r="139" ht="12.6" customHeight="1"/>
    <row r="140" ht="12.6" customHeight="1"/>
    <row r="141" ht="12.6" customHeight="1"/>
    <row r="142" ht="12.6" customHeight="1"/>
    <row r="143" ht="12.6" customHeight="1"/>
    <row r="144" ht="12.6" customHeight="1"/>
    <row r="145" ht="12.6" customHeight="1"/>
    <row r="146" ht="12.6" customHeight="1"/>
    <row r="147" ht="12.6" customHeight="1"/>
    <row r="148" ht="12.6" customHeight="1"/>
    <row r="149" ht="12.6" customHeight="1"/>
    <row r="150" ht="12.6" customHeight="1"/>
    <row r="151" ht="12.6" customHeight="1"/>
    <row r="152" ht="12.6" customHeight="1"/>
    <row r="153" ht="12.6" customHeight="1"/>
    <row r="154" ht="12.6" customHeight="1"/>
    <row r="155" ht="12.6" customHeight="1"/>
    <row r="156" ht="12.6" customHeight="1"/>
    <row r="157" ht="12.6" customHeight="1"/>
    <row r="158" ht="12.6" customHeight="1"/>
    <row r="159" ht="12.6" customHeight="1"/>
    <row r="160" ht="12.6" customHeight="1"/>
    <row r="161" ht="12.6" customHeight="1"/>
    <row r="162" ht="12.6" customHeight="1"/>
    <row r="163" ht="12.6" customHeight="1"/>
    <row r="164" ht="12.6" customHeight="1"/>
    <row r="165" ht="12.6" customHeight="1"/>
    <row r="166" ht="12.6" customHeight="1"/>
    <row r="167" ht="12.6" customHeight="1"/>
    <row r="168" ht="12.6" customHeight="1"/>
    <row r="169" ht="12.6" customHeight="1"/>
    <row r="170" ht="12.6" customHeight="1"/>
    <row r="171" ht="12.6" customHeight="1"/>
    <row r="172" ht="12.6" customHeight="1"/>
    <row r="173" ht="12.6" customHeight="1"/>
    <row r="174" ht="12.6" customHeight="1"/>
    <row r="175" ht="12.6" customHeight="1"/>
    <row r="176" ht="12.6" customHeight="1"/>
    <row r="177" ht="12.6" customHeight="1"/>
    <row r="178" ht="12.6" customHeight="1"/>
    <row r="179" ht="12.6" customHeight="1"/>
    <row r="180" ht="12.6" customHeight="1"/>
  </sheetData>
  <mergeCells count="34">
    <mergeCell ref="A1:C1"/>
    <mergeCell ref="A2:C2"/>
    <mergeCell ref="A15:C19"/>
    <mergeCell ref="A11:C12"/>
    <mergeCell ref="A14:C14"/>
    <mergeCell ref="A10:C10"/>
    <mergeCell ref="A3:C3"/>
    <mergeCell ref="A4:C4"/>
    <mergeCell ref="A5:C9"/>
    <mergeCell ref="A51:C51"/>
    <mergeCell ref="A50:C50"/>
    <mergeCell ref="A47:C48"/>
    <mergeCell ref="A46:C46"/>
    <mergeCell ref="A45:C45"/>
    <mergeCell ref="A49:C49"/>
    <mergeCell ref="A43:C44"/>
    <mergeCell ref="A41:C41"/>
    <mergeCell ref="A31:C31"/>
    <mergeCell ref="A32:C32"/>
    <mergeCell ref="A37:C37"/>
    <mergeCell ref="A36:C36"/>
    <mergeCell ref="A38:C40"/>
    <mergeCell ref="A35:C35"/>
    <mergeCell ref="A34:C34"/>
    <mergeCell ref="A22:C22"/>
    <mergeCell ref="A23:C23"/>
    <mergeCell ref="A21:C21"/>
    <mergeCell ref="A20:C20"/>
    <mergeCell ref="A42:C42"/>
    <mergeCell ref="A29:C29"/>
    <mergeCell ref="A28:C28"/>
    <mergeCell ref="A27:C27"/>
    <mergeCell ref="A26:C26"/>
    <mergeCell ref="A25:C25"/>
  </mergeCells>
  <pageMargins left="0.23622047244094491" right="0.23622047244094491" top="0.31496062992125984" bottom="0.23622047244094491" header="0.11811023622047245" footer="0.11811023622047245"/>
  <pageSetup scale="94"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zoomScaleNormal="100" workbookViewId="0">
      <selection activeCell="B46" sqref="B46:M46"/>
    </sheetView>
  </sheetViews>
  <sheetFormatPr defaultColWidth="9.140625" defaultRowHeight="12.75"/>
  <cols>
    <col min="1" max="2" width="2.140625" style="1406" customWidth="1"/>
    <col min="3" max="3" width="60.85546875" style="1406" customWidth="1"/>
    <col min="4" max="4" width="7.85546875" style="1406" customWidth="1"/>
    <col min="5" max="5" width="7.85546875" style="1407" customWidth="1"/>
    <col min="6" max="6" width="7.85546875" style="1408" customWidth="1"/>
    <col min="7" max="12" width="7.85546875" style="1406" customWidth="1"/>
    <col min="13" max="13" width="1.28515625" style="1406" customWidth="1"/>
    <col min="14" max="14" width="9.140625" style="1409" customWidth="1"/>
    <col min="15" max="15" width="9.140625" style="1410" customWidth="1"/>
    <col min="16" max="16" width="9.140625" style="1406" customWidth="1"/>
    <col min="17" max="16384" width="9.140625" style="1406"/>
  </cols>
  <sheetData>
    <row r="1" spans="1:13" ht="18" customHeight="1">
      <c r="A1" s="2077" t="s">
        <v>811</v>
      </c>
      <c r="B1" s="2077"/>
      <c r="C1" s="2077"/>
      <c r="D1" s="2077"/>
      <c r="E1" s="2077"/>
      <c r="F1" s="2077"/>
      <c r="G1" s="2077"/>
      <c r="H1" s="2077"/>
      <c r="I1" s="2077"/>
      <c r="J1" s="2077"/>
      <c r="K1" s="2077"/>
      <c r="L1" s="2077"/>
      <c r="M1" s="2077"/>
    </row>
    <row r="2" spans="1:13" ht="9.75" customHeight="1">
      <c r="A2" s="1327"/>
      <c r="B2" s="1327"/>
      <c r="C2" s="1327"/>
      <c r="D2" s="227"/>
      <c r="E2" s="227"/>
      <c r="F2" s="227"/>
      <c r="G2" s="227"/>
      <c r="H2" s="227"/>
      <c r="I2" s="227"/>
      <c r="J2" s="227"/>
      <c r="K2" s="227"/>
      <c r="L2" s="227"/>
      <c r="M2" s="227"/>
    </row>
    <row r="3" spans="1:13" s="1390" customFormat="1" ht="10.5" customHeight="1">
      <c r="A3" s="2096" t="s">
        <v>547</v>
      </c>
      <c r="B3" s="2096"/>
      <c r="C3" s="2096"/>
      <c r="D3" s="836" t="s">
        <v>258</v>
      </c>
      <c r="E3" s="837" t="s">
        <v>548</v>
      </c>
      <c r="F3" s="837" t="s">
        <v>549</v>
      </c>
      <c r="G3" s="837" t="s">
        <v>550</v>
      </c>
      <c r="H3" s="837" t="s">
        <v>551</v>
      </c>
      <c r="I3" s="837" t="s">
        <v>552</v>
      </c>
      <c r="J3" s="837" t="s">
        <v>553</v>
      </c>
      <c r="K3" s="837" t="s">
        <v>554</v>
      </c>
      <c r="L3" s="837" t="s">
        <v>555</v>
      </c>
      <c r="M3" s="1391"/>
    </row>
    <row r="4" spans="1:13" s="1390" customFormat="1" ht="10.5" customHeight="1">
      <c r="A4" s="1392"/>
      <c r="B4" s="1392"/>
      <c r="C4" s="1392"/>
      <c r="D4" s="1393"/>
      <c r="E4" s="74"/>
      <c r="F4" s="74"/>
      <c r="G4" s="74"/>
      <c r="H4" s="74"/>
      <c r="I4" s="74"/>
      <c r="J4" s="74"/>
      <c r="K4" s="74"/>
      <c r="L4" s="74"/>
      <c r="M4" s="1394"/>
    </row>
    <row r="5" spans="1:13" s="1390" customFormat="1" ht="10.5" customHeight="1">
      <c r="A5" s="2119" t="s">
        <v>381</v>
      </c>
      <c r="B5" s="2119"/>
      <c r="C5" s="2119"/>
      <c r="D5" s="807"/>
      <c r="E5" s="503"/>
      <c r="F5" s="503"/>
      <c r="G5" s="503"/>
      <c r="H5" s="503"/>
      <c r="I5" s="503"/>
      <c r="J5" s="503"/>
      <c r="K5" s="503"/>
      <c r="L5" s="503"/>
      <c r="M5" s="75"/>
    </row>
    <row r="6" spans="1:13" s="1390" customFormat="1" ht="10.5" customHeight="1">
      <c r="A6" s="1395"/>
      <c r="B6" s="1961" t="s">
        <v>364</v>
      </c>
      <c r="C6" s="1961"/>
      <c r="D6" s="1396"/>
      <c r="E6" s="1397"/>
      <c r="F6" s="1397"/>
      <c r="G6" s="1397"/>
      <c r="H6" s="1397"/>
      <c r="I6" s="1397"/>
      <c r="J6" s="1397"/>
      <c r="K6" s="1397"/>
      <c r="L6" s="1397"/>
      <c r="M6" s="1398"/>
    </row>
    <row r="7" spans="1:13" s="1390" customFormat="1" ht="10.5" customHeight="1">
      <c r="A7" s="702"/>
      <c r="B7" s="702"/>
      <c r="C7" s="339" t="s">
        <v>426</v>
      </c>
      <c r="D7" s="136">
        <v>541</v>
      </c>
      <c r="E7" s="137">
        <v>368</v>
      </c>
      <c r="F7" s="137">
        <v>361</v>
      </c>
      <c r="G7" s="137">
        <v>362</v>
      </c>
      <c r="H7" s="137">
        <v>357</v>
      </c>
      <c r="I7" s="137">
        <v>346</v>
      </c>
      <c r="J7" s="137">
        <v>339</v>
      </c>
      <c r="K7" s="137">
        <v>359</v>
      </c>
      <c r="L7" s="137">
        <v>385</v>
      </c>
      <c r="M7" s="1398"/>
    </row>
    <row r="8" spans="1:13" s="1390" customFormat="1" ht="10.5" customHeight="1">
      <c r="A8" s="737"/>
      <c r="B8" s="737"/>
      <c r="C8" s="738" t="s">
        <v>425</v>
      </c>
      <c r="D8" s="440">
        <v>55</v>
      </c>
      <c r="E8" s="366">
        <v>30</v>
      </c>
      <c r="F8" s="366">
        <v>33</v>
      </c>
      <c r="G8" s="366">
        <v>42</v>
      </c>
      <c r="H8" s="366">
        <v>47</v>
      </c>
      <c r="I8" s="366">
        <v>48</v>
      </c>
      <c r="J8" s="366">
        <v>44</v>
      </c>
      <c r="K8" s="366">
        <v>52</v>
      </c>
      <c r="L8" s="366">
        <v>55</v>
      </c>
      <c r="M8" s="1398"/>
    </row>
    <row r="9" spans="1:13" s="1390" customFormat="1" ht="10.5" customHeight="1">
      <c r="A9" s="370"/>
      <c r="B9" s="2031" t="s">
        <v>382</v>
      </c>
      <c r="C9" s="2031"/>
      <c r="D9" s="133">
        <v>596</v>
      </c>
      <c r="E9" s="655">
        <v>398</v>
      </c>
      <c r="F9" s="655">
        <v>394</v>
      </c>
      <c r="G9" s="655">
        <v>404</v>
      </c>
      <c r="H9" s="655">
        <v>404</v>
      </c>
      <c r="I9" s="655">
        <v>394</v>
      </c>
      <c r="J9" s="655">
        <v>383</v>
      </c>
      <c r="K9" s="655">
        <v>411</v>
      </c>
      <c r="L9" s="655">
        <v>440</v>
      </c>
      <c r="M9" s="142"/>
    </row>
    <row r="10" spans="1:13" s="1390" customFormat="1" ht="10.5" customHeight="1">
      <c r="A10" s="1399"/>
      <c r="B10" s="1399"/>
      <c r="C10" s="1399"/>
      <c r="D10" s="136"/>
      <c r="E10" s="212"/>
      <c r="F10" s="212"/>
      <c r="G10" s="212"/>
      <c r="H10" s="212"/>
      <c r="I10" s="212"/>
      <c r="J10" s="212"/>
      <c r="K10" s="212"/>
      <c r="L10" s="212"/>
      <c r="M10" s="1398"/>
    </row>
    <row r="11" spans="1:13" s="1390" customFormat="1" ht="10.5" customHeight="1">
      <c r="A11" s="1961" t="s">
        <v>104</v>
      </c>
      <c r="B11" s="1961"/>
      <c r="C11" s="1961"/>
      <c r="D11" s="136"/>
      <c r="E11" s="212"/>
      <c r="F11" s="212"/>
      <c r="G11" s="212"/>
      <c r="H11" s="212"/>
      <c r="I11" s="212"/>
      <c r="J11" s="212"/>
      <c r="K11" s="212"/>
      <c r="L11" s="212"/>
      <c r="M11" s="1398"/>
    </row>
    <row r="12" spans="1:13" s="1390" customFormat="1" ht="10.5" customHeight="1">
      <c r="A12" s="735"/>
      <c r="B12" s="735"/>
      <c r="C12" s="649" t="s">
        <v>186</v>
      </c>
      <c r="D12" s="111">
        <v>17</v>
      </c>
      <c r="E12" s="360">
        <v>13</v>
      </c>
      <c r="F12" s="360">
        <v>16</v>
      </c>
      <c r="G12" s="360">
        <v>7</v>
      </c>
      <c r="H12" s="360">
        <v>8</v>
      </c>
      <c r="I12" s="360">
        <v>7</v>
      </c>
      <c r="J12" s="360">
        <v>8</v>
      </c>
      <c r="K12" s="360">
        <v>14</v>
      </c>
      <c r="L12" s="360">
        <v>20</v>
      </c>
      <c r="M12" s="1398"/>
    </row>
    <row r="13" spans="1:13" s="1390" customFormat="1" ht="10.5" customHeight="1">
      <c r="A13" s="737"/>
      <c r="B13" s="737"/>
      <c r="C13" s="738" t="s">
        <v>31</v>
      </c>
      <c r="D13" s="364">
        <v>8</v>
      </c>
      <c r="E13" s="470">
        <v>10</v>
      </c>
      <c r="F13" s="470">
        <v>9</v>
      </c>
      <c r="G13" s="470">
        <v>2</v>
      </c>
      <c r="H13" s="470">
        <v>2</v>
      </c>
      <c r="I13" s="470">
        <v>2</v>
      </c>
      <c r="J13" s="470">
        <v>6</v>
      </c>
      <c r="K13" s="470">
        <v>3</v>
      </c>
      <c r="L13" s="470">
        <v>2</v>
      </c>
      <c r="M13" s="1398"/>
    </row>
    <row r="14" spans="1:13" s="1390" customFormat="1" ht="10.5" customHeight="1">
      <c r="A14" s="737"/>
      <c r="B14" s="737"/>
      <c r="C14" s="738" t="s">
        <v>185</v>
      </c>
      <c r="D14" s="364">
        <v>26</v>
      </c>
      <c r="E14" s="470">
        <v>25</v>
      </c>
      <c r="F14" s="470">
        <v>13</v>
      </c>
      <c r="G14" s="470">
        <v>10</v>
      </c>
      <c r="H14" s="470">
        <v>8</v>
      </c>
      <c r="I14" s="470">
        <v>7</v>
      </c>
      <c r="J14" s="470">
        <v>5</v>
      </c>
      <c r="K14" s="470">
        <v>8</v>
      </c>
      <c r="L14" s="470">
        <v>16</v>
      </c>
      <c r="M14" s="1398"/>
    </row>
    <row r="15" spans="1:13" s="1390" customFormat="1" ht="10.5" customHeight="1">
      <c r="A15" s="737"/>
      <c r="B15" s="737"/>
      <c r="C15" s="738" t="s">
        <v>371</v>
      </c>
      <c r="D15" s="364">
        <v>78</v>
      </c>
      <c r="E15" s="470">
        <v>59</v>
      </c>
      <c r="F15" s="470">
        <v>62</v>
      </c>
      <c r="G15" s="470">
        <v>50</v>
      </c>
      <c r="H15" s="470">
        <v>46</v>
      </c>
      <c r="I15" s="470">
        <v>47</v>
      </c>
      <c r="J15" s="470">
        <v>48</v>
      </c>
      <c r="K15" s="470">
        <v>46</v>
      </c>
      <c r="L15" s="470">
        <v>71</v>
      </c>
      <c r="M15" s="1398"/>
    </row>
    <row r="16" spans="1:13" s="1390" customFormat="1" ht="10.5" customHeight="1">
      <c r="A16" s="737"/>
      <c r="B16" s="737"/>
      <c r="C16" s="738" t="s">
        <v>172</v>
      </c>
      <c r="D16" s="364">
        <v>4</v>
      </c>
      <c r="E16" s="470">
        <v>3</v>
      </c>
      <c r="F16" s="470">
        <v>11</v>
      </c>
      <c r="G16" s="470">
        <v>13</v>
      </c>
      <c r="H16" s="470">
        <v>14</v>
      </c>
      <c r="I16" s="470">
        <v>176</v>
      </c>
      <c r="J16" s="470">
        <v>168</v>
      </c>
      <c r="K16" s="470">
        <v>2</v>
      </c>
      <c r="L16" s="470">
        <v>3</v>
      </c>
      <c r="M16" s="1398"/>
    </row>
    <row r="17" spans="1:13" s="1390" customFormat="1" ht="10.5" customHeight="1">
      <c r="A17" s="737"/>
      <c r="B17" s="737"/>
      <c r="C17" s="738" t="s">
        <v>219</v>
      </c>
      <c r="D17" s="364">
        <v>1</v>
      </c>
      <c r="E17" s="470">
        <v>1</v>
      </c>
      <c r="F17" s="470">
        <v>0</v>
      </c>
      <c r="G17" s="470">
        <v>0</v>
      </c>
      <c r="H17" s="470">
        <v>1</v>
      </c>
      <c r="I17" s="470">
        <v>1</v>
      </c>
      <c r="J17" s="470">
        <v>1</v>
      </c>
      <c r="K17" s="470">
        <v>2</v>
      </c>
      <c r="L17" s="470">
        <v>3</v>
      </c>
      <c r="M17" s="1398"/>
    </row>
    <row r="18" spans="1:13" s="1390" customFormat="1" ht="10.5" customHeight="1">
      <c r="A18" s="737"/>
      <c r="B18" s="737"/>
      <c r="C18" s="738" t="s">
        <v>217</v>
      </c>
      <c r="D18" s="364">
        <v>146</v>
      </c>
      <c r="E18" s="470">
        <v>159</v>
      </c>
      <c r="F18" s="470">
        <v>145</v>
      </c>
      <c r="G18" s="470">
        <v>98</v>
      </c>
      <c r="H18" s="470">
        <v>105</v>
      </c>
      <c r="I18" s="470">
        <v>105</v>
      </c>
      <c r="J18" s="470">
        <v>110</v>
      </c>
      <c r="K18" s="470">
        <v>121</v>
      </c>
      <c r="L18" s="470">
        <v>152</v>
      </c>
      <c r="M18" s="1398"/>
    </row>
    <row r="19" spans="1:13" s="1390" customFormat="1" ht="10.5" customHeight="1">
      <c r="A19" s="737"/>
      <c r="B19" s="737"/>
      <c r="C19" s="738" t="s">
        <v>367</v>
      </c>
      <c r="D19" s="364">
        <v>6</v>
      </c>
      <c r="E19" s="470">
        <v>9</v>
      </c>
      <c r="F19" s="470">
        <v>4</v>
      </c>
      <c r="G19" s="470">
        <v>3</v>
      </c>
      <c r="H19" s="470">
        <v>2</v>
      </c>
      <c r="I19" s="470">
        <v>3</v>
      </c>
      <c r="J19" s="470">
        <v>3</v>
      </c>
      <c r="K19" s="470">
        <v>5</v>
      </c>
      <c r="L19" s="470">
        <v>1</v>
      </c>
      <c r="M19" s="1398"/>
    </row>
    <row r="20" spans="1:13" s="1390" customFormat="1" ht="10.5" customHeight="1">
      <c r="A20" s="737"/>
      <c r="B20" s="737"/>
      <c r="C20" s="738" t="s">
        <v>210</v>
      </c>
      <c r="D20" s="364">
        <v>89</v>
      </c>
      <c r="E20" s="470">
        <v>106</v>
      </c>
      <c r="F20" s="470">
        <v>138</v>
      </c>
      <c r="G20" s="470">
        <v>221</v>
      </c>
      <c r="H20" s="470">
        <v>305</v>
      </c>
      <c r="I20" s="470">
        <v>339</v>
      </c>
      <c r="J20" s="470">
        <v>331</v>
      </c>
      <c r="K20" s="470">
        <v>568</v>
      </c>
      <c r="L20" s="470">
        <v>65</v>
      </c>
      <c r="M20" s="1398"/>
    </row>
    <row r="21" spans="1:13" s="1390" customFormat="1" ht="10.5" customHeight="1">
      <c r="A21" s="737"/>
      <c r="B21" s="737"/>
      <c r="C21" s="738" t="s">
        <v>188</v>
      </c>
      <c r="D21" s="364">
        <v>0</v>
      </c>
      <c r="E21" s="470">
        <v>0</v>
      </c>
      <c r="F21" s="470">
        <v>0</v>
      </c>
      <c r="G21" s="470">
        <v>0</v>
      </c>
      <c r="H21" s="470">
        <v>0</v>
      </c>
      <c r="I21" s="470">
        <v>0</v>
      </c>
      <c r="J21" s="470">
        <v>1</v>
      </c>
      <c r="K21" s="470">
        <v>1</v>
      </c>
      <c r="L21" s="470">
        <v>1</v>
      </c>
      <c r="M21" s="1398"/>
    </row>
    <row r="22" spans="1:13" s="1390" customFormat="1" ht="10.5" customHeight="1">
      <c r="A22" s="737"/>
      <c r="B22" s="737"/>
      <c r="C22" s="738" t="s">
        <v>187</v>
      </c>
      <c r="D22" s="364">
        <v>0</v>
      </c>
      <c r="E22" s="470">
        <v>0</v>
      </c>
      <c r="F22" s="470">
        <v>0</v>
      </c>
      <c r="G22" s="470">
        <v>0</v>
      </c>
      <c r="H22" s="470">
        <v>0</v>
      </c>
      <c r="I22" s="470">
        <v>1</v>
      </c>
      <c r="J22" s="470">
        <v>1</v>
      </c>
      <c r="K22" s="470">
        <v>1</v>
      </c>
      <c r="L22" s="470">
        <v>1</v>
      </c>
      <c r="M22" s="1398"/>
    </row>
    <row r="23" spans="1:13" s="1390" customFormat="1" ht="10.5" customHeight="1">
      <c r="A23" s="737"/>
      <c r="B23" s="737"/>
      <c r="C23" s="738" t="s">
        <v>215</v>
      </c>
      <c r="D23" s="364">
        <v>0</v>
      </c>
      <c r="E23" s="470">
        <v>0</v>
      </c>
      <c r="F23" s="470">
        <v>0</v>
      </c>
      <c r="G23" s="470">
        <v>0</v>
      </c>
      <c r="H23" s="470">
        <v>0</v>
      </c>
      <c r="I23" s="470">
        <v>0</v>
      </c>
      <c r="J23" s="470">
        <v>0</v>
      </c>
      <c r="K23" s="470">
        <v>0</v>
      </c>
      <c r="L23" s="470">
        <v>0</v>
      </c>
      <c r="M23" s="1398"/>
    </row>
    <row r="24" spans="1:13" s="1390" customFormat="1" ht="10.5" customHeight="1">
      <c r="A24" s="737"/>
      <c r="B24" s="737"/>
      <c r="C24" s="738" t="s">
        <v>214</v>
      </c>
      <c r="D24" s="364">
        <v>0</v>
      </c>
      <c r="E24" s="470">
        <v>1</v>
      </c>
      <c r="F24" s="470">
        <v>0</v>
      </c>
      <c r="G24" s="470">
        <v>0</v>
      </c>
      <c r="H24" s="470">
        <v>0</v>
      </c>
      <c r="I24" s="470">
        <v>0</v>
      </c>
      <c r="J24" s="470">
        <v>0</v>
      </c>
      <c r="K24" s="470">
        <v>0</v>
      </c>
      <c r="L24" s="470">
        <v>0</v>
      </c>
      <c r="M24" s="1398"/>
    </row>
    <row r="25" spans="1:13" s="1390" customFormat="1" ht="10.5" customHeight="1">
      <c r="A25" s="737"/>
      <c r="B25" s="737"/>
      <c r="C25" s="738" t="s">
        <v>213</v>
      </c>
      <c r="D25" s="364">
        <v>3</v>
      </c>
      <c r="E25" s="470">
        <v>2</v>
      </c>
      <c r="F25" s="470">
        <v>14</v>
      </c>
      <c r="G25" s="470">
        <v>0</v>
      </c>
      <c r="H25" s="470">
        <v>0</v>
      </c>
      <c r="I25" s="470">
        <v>1</v>
      </c>
      <c r="J25" s="470">
        <v>0</v>
      </c>
      <c r="K25" s="470">
        <v>0</v>
      </c>
      <c r="L25" s="470">
        <v>0</v>
      </c>
      <c r="M25" s="1398"/>
    </row>
    <row r="26" spans="1:13" s="1390" customFormat="1" ht="10.5" customHeight="1">
      <c r="A26" s="737"/>
      <c r="B26" s="737"/>
      <c r="C26" s="738" t="s">
        <v>212</v>
      </c>
      <c r="D26" s="364">
        <v>2</v>
      </c>
      <c r="E26" s="470">
        <v>2</v>
      </c>
      <c r="F26" s="470">
        <v>4</v>
      </c>
      <c r="G26" s="470">
        <v>1</v>
      </c>
      <c r="H26" s="470">
        <v>0</v>
      </c>
      <c r="I26" s="470">
        <v>0</v>
      </c>
      <c r="J26" s="470">
        <v>1</v>
      </c>
      <c r="K26" s="470">
        <v>1</v>
      </c>
      <c r="L26" s="470">
        <v>1</v>
      </c>
      <c r="M26" s="1398"/>
    </row>
    <row r="27" spans="1:13" s="1390" customFormat="1" ht="10.5" customHeight="1">
      <c r="A27" s="737"/>
      <c r="B27" s="737"/>
      <c r="C27" s="738" t="s">
        <v>211</v>
      </c>
      <c r="D27" s="364">
        <v>0</v>
      </c>
      <c r="E27" s="470">
        <v>0</v>
      </c>
      <c r="F27" s="470">
        <v>0</v>
      </c>
      <c r="G27" s="470">
        <v>0</v>
      </c>
      <c r="H27" s="470">
        <v>0</v>
      </c>
      <c r="I27" s="470">
        <v>0</v>
      </c>
      <c r="J27" s="470">
        <v>0</v>
      </c>
      <c r="K27" s="470">
        <v>0</v>
      </c>
      <c r="L27" s="470">
        <v>0</v>
      </c>
      <c r="M27" s="1398"/>
    </row>
    <row r="28" spans="1:13" s="1390" customFormat="1" ht="10.5" customHeight="1">
      <c r="A28" s="737"/>
      <c r="B28" s="737"/>
      <c r="C28" s="738" t="s">
        <v>33</v>
      </c>
      <c r="D28" s="440">
        <v>41</v>
      </c>
      <c r="E28" s="366">
        <v>45</v>
      </c>
      <c r="F28" s="366">
        <v>48</v>
      </c>
      <c r="G28" s="366">
        <v>0</v>
      </c>
      <c r="H28" s="366">
        <v>0</v>
      </c>
      <c r="I28" s="366">
        <v>3</v>
      </c>
      <c r="J28" s="366">
        <v>3</v>
      </c>
      <c r="K28" s="366">
        <v>3</v>
      </c>
      <c r="L28" s="366">
        <v>3</v>
      </c>
      <c r="M28" s="1398"/>
    </row>
    <row r="29" spans="1:13" s="1390" customFormat="1" ht="10.5" customHeight="1">
      <c r="A29" s="370"/>
      <c r="B29" s="2031" t="s">
        <v>383</v>
      </c>
      <c r="C29" s="2031"/>
      <c r="D29" s="133">
        <v>421</v>
      </c>
      <c r="E29" s="655">
        <v>435</v>
      </c>
      <c r="F29" s="655">
        <v>464</v>
      </c>
      <c r="G29" s="655">
        <v>405</v>
      </c>
      <c r="H29" s="655">
        <v>491</v>
      </c>
      <c r="I29" s="655">
        <v>692</v>
      </c>
      <c r="J29" s="655">
        <v>686</v>
      </c>
      <c r="K29" s="655">
        <v>775</v>
      </c>
      <c r="L29" s="655">
        <v>339</v>
      </c>
      <c r="M29" s="142"/>
    </row>
    <row r="30" spans="1:13" s="1390" customFormat="1" ht="10.5" customHeight="1">
      <c r="A30" s="2120" t="s">
        <v>368</v>
      </c>
      <c r="B30" s="2120"/>
      <c r="C30" s="2120"/>
      <c r="D30" s="473">
        <v>1017</v>
      </c>
      <c r="E30" s="650">
        <v>833</v>
      </c>
      <c r="F30" s="650">
        <v>858</v>
      </c>
      <c r="G30" s="650">
        <v>809</v>
      </c>
      <c r="H30" s="650">
        <v>895</v>
      </c>
      <c r="I30" s="650">
        <v>1086</v>
      </c>
      <c r="J30" s="650">
        <v>1069</v>
      </c>
      <c r="K30" s="650">
        <v>1186</v>
      </c>
      <c r="L30" s="650">
        <v>779</v>
      </c>
      <c r="M30" s="109"/>
    </row>
    <row r="31" spans="1:13" s="1390" customFormat="1" ht="10.5" customHeight="1">
      <c r="A31" s="1392"/>
      <c r="B31" s="1392"/>
      <c r="C31" s="1392"/>
      <c r="D31" s="130"/>
      <c r="E31" s="74"/>
      <c r="F31" s="74"/>
      <c r="G31" s="74"/>
      <c r="H31" s="74"/>
      <c r="I31" s="74"/>
      <c r="J31" s="74"/>
      <c r="K31" s="74"/>
      <c r="L31" s="74"/>
      <c r="M31" s="43"/>
    </row>
    <row r="32" spans="1:13" s="1390" customFormat="1" ht="10.5" customHeight="1">
      <c r="A32" s="2119" t="s">
        <v>384</v>
      </c>
      <c r="B32" s="2119"/>
      <c r="C32" s="2119"/>
      <c r="D32" s="696"/>
      <c r="E32" s="1400"/>
      <c r="F32" s="1400"/>
      <c r="G32" s="1400"/>
      <c r="H32" s="1400"/>
      <c r="I32" s="1400"/>
      <c r="J32" s="1400"/>
      <c r="K32" s="1400"/>
      <c r="L32" s="1400"/>
      <c r="M32" s="75"/>
    </row>
    <row r="33" spans="1:13" s="1390" customFormat="1" ht="10.5" customHeight="1">
      <c r="A33" s="1395"/>
      <c r="B33" s="1961" t="s">
        <v>364</v>
      </c>
      <c r="C33" s="1961"/>
      <c r="D33" s="136"/>
      <c r="E33" s="137"/>
      <c r="F33" s="137"/>
      <c r="G33" s="137"/>
      <c r="H33" s="137"/>
      <c r="I33" s="137"/>
      <c r="J33" s="137"/>
      <c r="K33" s="137"/>
      <c r="L33" s="137"/>
      <c r="M33" s="1398"/>
    </row>
    <row r="34" spans="1:13" s="1390" customFormat="1" ht="10.5" customHeight="1">
      <c r="A34" s="735"/>
      <c r="B34" s="735"/>
      <c r="C34" s="649" t="s">
        <v>5</v>
      </c>
      <c r="D34" s="111">
        <v>470</v>
      </c>
      <c r="E34" s="113">
        <v>276</v>
      </c>
      <c r="F34" s="113">
        <v>273</v>
      </c>
      <c r="G34" s="113">
        <v>281</v>
      </c>
      <c r="H34" s="113">
        <v>277</v>
      </c>
      <c r="I34" s="113">
        <v>249</v>
      </c>
      <c r="J34" s="113">
        <v>230</v>
      </c>
      <c r="K34" s="113">
        <v>250</v>
      </c>
      <c r="L34" s="113">
        <v>223</v>
      </c>
      <c r="M34" s="1398"/>
    </row>
    <row r="35" spans="1:13" s="1390" customFormat="1" ht="10.5" customHeight="1">
      <c r="A35" s="735"/>
      <c r="B35" s="735"/>
      <c r="C35" s="1401" t="s">
        <v>124</v>
      </c>
      <c r="D35" s="111">
        <v>10</v>
      </c>
      <c r="E35" s="113">
        <v>11</v>
      </c>
      <c r="F35" s="113">
        <v>10</v>
      </c>
      <c r="G35" s="113">
        <v>0</v>
      </c>
      <c r="H35" s="113">
        <v>0</v>
      </c>
      <c r="I35" s="113">
        <v>0</v>
      </c>
      <c r="J35" s="113">
        <v>0</v>
      </c>
      <c r="K35" s="113">
        <v>0</v>
      </c>
      <c r="L35" s="113">
        <v>0</v>
      </c>
      <c r="M35" s="1398"/>
    </row>
    <row r="36" spans="1:13" s="1390" customFormat="1" ht="10.5" customHeight="1">
      <c r="A36" s="735"/>
      <c r="B36" s="735"/>
      <c r="C36" s="649" t="s">
        <v>122</v>
      </c>
      <c r="D36" s="136">
        <v>116</v>
      </c>
      <c r="E36" s="212">
        <v>111</v>
      </c>
      <c r="F36" s="212">
        <v>111</v>
      </c>
      <c r="G36" s="212">
        <v>123</v>
      </c>
      <c r="H36" s="212">
        <v>127</v>
      </c>
      <c r="I36" s="212">
        <v>145</v>
      </c>
      <c r="J36" s="212">
        <v>153</v>
      </c>
      <c r="K36" s="212">
        <v>161</v>
      </c>
      <c r="L36" s="212">
        <v>217</v>
      </c>
      <c r="M36" s="1398"/>
    </row>
    <row r="37" spans="1:13" s="1390" customFormat="1" ht="10.5" customHeight="1">
      <c r="A37" s="1402"/>
      <c r="B37" s="1402"/>
      <c r="C37" s="1402"/>
      <c r="D37" s="133">
        <v>596</v>
      </c>
      <c r="E37" s="655">
        <v>398</v>
      </c>
      <c r="F37" s="655">
        <v>394</v>
      </c>
      <c r="G37" s="655">
        <v>404</v>
      </c>
      <c r="H37" s="655">
        <v>404</v>
      </c>
      <c r="I37" s="655">
        <v>394</v>
      </c>
      <c r="J37" s="655">
        <v>383</v>
      </c>
      <c r="K37" s="655">
        <v>411</v>
      </c>
      <c r="L37" s="655">
        <v>440</v>
      </c>
      <c r="M37" s="1391"/>
    </row>
    <row r="38" spans="1:13" s="1390" customFormat="1" ht="10.5" customHeight="1">
      <c r="A38" s="1395"/>
      <c r="B38" s="1961" t="s">
        <v>117</v>
      </c>
      <c r="C38" s="1961"/>
      <c r="D38" s="136"/>
      <c r="E38" s="212"/>
      <c r="F38" s="212"/>
      <c r="G38" s="212"/>
      <c r="H38" s="212"/>
      <c r="I38" s="212"/>
      <c r="J38" s="212"/>
      <c r="K38" s="212"/>
      <c r="L38" s="212"/>
      <c r="M38" s="144"/>
    </row>
    <row r="39" spans="1:13" s="1390" customFormat="1" ht="10.5" customHeight="1">
      <c r="A39" s="735"/>
      <c r="B39" s="735"/>
      <c r="C39" s="649" t="s">
        <v>5</v>
      </c>
      <c r="D39" s="111">
        <v>65</v>
      </c>
      <c r="E39" s="113">
        <v>60</v>
      </c>
      <c r="F39" s="113">
        <v>48</v>
      </c>
      <c r="G39" s="113">
        <v>48</v>
      </c>
      <c r="H39" s="113">
        <v>91</v>
      </c>
      <c r="I39" s="113">
        <v>141</v>
      </c>
      <c r="J39" s="113">
        <v>133</v>
      </c>
      <c r="K39" s="113">
        <v>175</v>
      </c>
      <c r="L39" s="113">
        <v>50</v>
      </c>
      <c r="M39" s="1398"/>
    </row>
    <row r="40" spans="1:13" s="1390" customFormat="1" ht="10.5" customHeight="1">
      <c r="A40" s="735"/>
      <c r="B40" s="735"/>
      <c r="C40" s="649" t="s">
        <v>124</v>
      </c>
      <c r="D40" s="111">
        <v>266</v>
      </c>
      <c r="E40" s="113">
        <v>294</v>
      </c>
      <c r="F40" s="113">
        <v>323</v>
      </c>
      <c r="G40" s="113">
        <v>259</v>
      </c>
      <c r="H40" s="113">
        <v>298</v>
      </c>
      <c r="I40" s="113">
        <v>283</v>
      </c>
      <c r="J40" s="113">
        <v>274</v>
      </c>
      <c r="K40" s="113">
        <v>466</v>
      </c>
      <c r="L40" s="113">
        <v>107</v>
      </c>
      <c r="M40" s="1398"/>
    </row>
    <row r="41" spans="1:13" s="1390" customFormat="1" ht="10.5" customHeight="1">
      <c r="A41" s="735"/>
      <c r="B41" s="735"/>
      <c r="C41" s="649" t="s">
        <v>122</v>
      </c>
      <c r="D41" s="136">
        <v>90</v>
      </c>
      <c r="E41" s="137">
        <v>81</v>
      </c>
      <c r="F41" s="137">
        <v>93</v>
      </c>
      <c r="G41" s="137">
        <v>98</v>
      </c>
      <c r="H41" s="137">
        <v>102</v>
      </c>
      <c r="I41" s="137">
        <v>268</v>
      </c>
      <c r="J41" s="137">
        <v>279</v>
      </c>
      <c r="K41" s="137">
        <v>134</v>
      </c>
      <c r="L41" s="137">
        <v>182</v>
      </c>
      <c r="M41" s="1398"/>
    </row>
    <row r="42" spans="1:13" s="1390" customFormat="1" ht="10.5" customHeight="1">
      <c r="A42" s="1402"/>
      <c r="B42" s="1402"/>
      <c r="C42" s="1402"/>
      <c r="D42" s="133">
        <v>421</v>
      </c>
      <c r="E42" s="655">
        <v>435</v>
      </c>
      <c r="F42" s="655">
        <v>464</v>
      </c>
      <c r="G42" s="655">
        <v>405</v>
      </c>
      <c r="H42" s="655">
        <v>491</v>
      </c>
      <c r="I42" s="655">
        <v>692</v>
      </c>
      <c r="J42" s="655">
        <v>686</v>
      </c>
      <c r="K42" s="655">
        <v>775</v>
      </c>
      <c r="L42" s="655">
        <v>339</v>
      </c>
      <c r="M42" s="1391"/>
    </row>
    <row r="43" spans="1:13" s="1390" customFormat="1" ht="10.5" customHeight="1">
      <c r="A43" s="1996" t="s">
        <v>368</v>
      </c>
      <c r="B43" s="1996"/>
      <c r="C43" s="1996"/>
      <c r="D43" s="473">
        <v>1017</v>
      </c>
      <c r="E43" s="650">
        <v>833</v>
      </c>
      <c r="F43" s="650">
        <v>858</v>
      </c>
      <c r="G43" s="650">
        <v>809</v>
      </c>
      <c r="H43" s="650">
        <v>895</v>
      </c>
      <c r="I43" s="650">
        <v>1086</v>
      </c>
      <c r="J43" s="650">
        <v>1069</v>
      </c>
      <c r="K43" s="650">
        <v>1186</v>
      </c>
      <c r="L43" s="650">
        <v>779</v>
      </c>
      <c r="M43" s="1403"/>
    </row>
    <row r="44" spans="1:13" ht="3.75" customHeight="1">
      <c r="A44" s="1404"/>
      <c r="B44" s="1404"/>
      <c r="C44" s="1404"/>
      <c r="D44" s="1405"/>
      <c r="E44" s="1405"/>
      <c r="F44" s="1405"/>
      <c r="G44" s="1405"/>
      <c r="H44" s="1405"/>
      <c r="I44" s="1405"/>
      <c r="J44" s="1405"/>
      <c r="K44" s="1405"/>
      <c r="L44" s="1405"/>
      <c r="M44" s="1405"/>
    </row>
    <row r="45" spans="1:13" ht="18" customHeight="1">
      <c r="A45" s="706">
        <v>1</v>
      </c>
      <c r="B45" s="2032" t="s">
        <v>385</v>
      </c>
      <c r="C45" s="2032"/>
      <c r="D45" s="2032"/>
      <c r="E45" s="2032"/>
      <c r="F45" s="2032"/>
      <c r="G45" s="2032"/>
      <c r="H45" s="2032"/>
      <c r="I45" s="2032"/>
      <c r="J45" s="2032"/>
      <c r="K45" s="2032"/>
      <c r="L45" s="2032"/>
      <c r="M45" s="2032"/>
    </row>
    <row r="46" spans="1:13" ht="57" customHeight="1">
      <c r="A46" s="706">
        <v>2</v>
      </c>
      <c r="B46" s="2032" t="s">
        <v>830</v>
      </c>
      <c r="C46" s="2032"/>
      <c r="D46" s="2032"/>
      <c r="E46" s="2032"/>
      <c r="F46" s="2032"/>
      <c r="G46" s="2032"/>
      <c r="H46" s="2032"/>
      <c r="I46" s="2032"/>
      <c r="J46" s="2032"/>
      <c r="K46" s="2032"/>
      <c r="L46" s="2032"/>
      <c r="M46" s="2032"/>
    </row>
  </sheetData>
  <mergeCells count="14">
    <mergeCell ref="A1:M1"/>
    <mergeCell ref="A11:C11"/>
    <mergeCell ref="B46:M46"/>
    <mergeCell ref="A3:C3"/>
    <mergeCell ref="B29:C29"/>
    <mergeCell ref="B9:C9"/>
    <mergeCell ref="B6:C6"/>
    <mergeCell ref="A5:C5"/>
    <mergeCell ref="B33:C33"/>
    <mergeCell ref="A30:C30"/>
    <mergeCell ref="A32:C32"/>
    <mergeCell ref="A43:C43"/>
    <mergeCell ref="B38:C38"/>
    <mergeCell ref="B45:M45"/>
  </mergeCells>
  <pageMargins left="0.23622047244094491" right="0.23622047244094491" top="0.31496062992125984" bottom="0.23622047244094491" header="0.11811023622047245" footer="0.11811023622047245"/>
  <pageSetup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
  <sheetViews>
    <sheetView zoomScaleNormal="100" workbookViewId="0">
      <selection activeCell="B46" sqref="B46:Q46"/>
    </sheetView>
  </sheetViews>
  <sheetFormatPr defaultColWidth="9.140625" defaultRowHeight="12.75"/>
  <cols>
    <col min="1" max="1" width="2.140625" style="1437" customWidth="1"/>
    <col min="2" max="2" width="52.42578125" style="1437" customWidth="1"/>
    <col min="3" max="3" width="7.140625" style="1438" customWidth="1"/>
    <col min="4" max="4" width="6.85546875" style="1439" customWidth="1"/>
    <col min="5" max="6" width="6.85546875" style="1437" customWidth="1"/>
    <col min="7" max="7" width="6.42578125" style="1437" customWidth="1"/>
    <col min="8" max="11" width="6.85546875" style="1437" customWidth="1"/>
    <col min="12" max="12" width="1.28515625" style="1437" customWidth="1"/>
    <col min="13" max="13" width="1.7109375" style="1439" customWidth="1"/>
    <col min="14" max="14" width="1.28515625" style="1439" customWidth="1"/>
    <col min="15" max="16" width="6.85546875" style="1437" customWidth="1"/>
    <col min="17" max="17" width="1.28515625" style="1437" customWidth="1"/>
    <col min="18" max="19" width="9.140625" style="1437" customWidth="1"/>
    <col min="20" max="20" width="9.140625" style="1440" customWidth="1"/>
    <col min="21" max="21" width="9.140625" style="1437" customWidth="1"/>
    <col min="22" max="16384" width="9.140625" style="1437"/>
  </cols>
  <sheetData>
    <row r="1" spans="1:17" ht="18" customHeight="1">
      <c r="A1" s="2077" t="s">
        <v>812</v>
      </c>
      <c r="B1" s="2077"/>
      <c r="C1" s="2077"/>
      <c r="D1" s="2077"/>
      <c r="E1" s="2077"/>
      <c r="F1" s="2077"/>
      <c r="G1" s="2077"/>
      <c r="H1" s="2077"/>
      <c r="I1" s="2077"/>
      <c r="J1" s="2077"/>
      <c r="K1" s="2077"/>
      <c r="L1" s="2077"/>
      <c r="M1" s="2077"/>
      <c r="N1" s="2077"/>
      <c r="O1" s="2077"/>
      <c r="P1" s="2077"/>
      <c r="Q1" s="2077"/>
    </row>
    <row r="2" spans="1:17" s="1411" customFormat="1" ht="9.75" customHeight="1">
      <c r="A2" s="2052"/>
      <c r="B2" s="2052"/>
      <c r="C2" s="2052"/>
      <c r="D2" s="2052"/>
      <c r="E2" s="2052"/>
      <c r="F2" s="2052"/>
      <c r="G2" s="2052"/>
      <c r="H2" s="2052"/>
      <c r="I2" s="2052"/>
      <c r="J2" s="2052"/>
      <c r="K2" s="2052"/>
      <c r="L2" s="2052"/>
      <c r="M2" s="2052"/>
      <c r="N2" s="2052"/>
      <c r="O2" s="2052"/>
      <c r="P2" s="2052"/>
      <c r="Q2" s="2052"/>
    </row>
    <row r="3" spans="1:17" ht="10.5" customHeight="1">
      <c r="A3" s="1911" t="s">
        <v>547</v>
      </c>
      <c r="B3" s="1911"/>
      <c r="C3" s="295"/>
      <c r="D3" s="2069"/>
      <c r="E3" s="2069"/>
      <c r="F3" s="2069"/>
      <c r="G3" s="2069"/>
      <c r="H3" s="2069"/>
      <c r="I3" s="2069"/>
      <c r="J3" s="2069"/>
      <c r="K3" s="2069"/>
      <c r="L3" s="525"/>
      <c r="M3" s="526"/>
      <c r="N3" s="523"/>
      <c r="O3" s="249" t="s">
        <v>24</v>
      </c>
      <c r="P3" s="249" t="s">
        <v>25</v>
      </c>
      <c r="Q3" s="905"/>
    </row>
    <row r="4" spans="1:17" ht="10.5" customHeight="1">
      <c r="A4" s="251"/>
      <c r="B4" s="251"/>
      <c r="C4" s="253" t="s">
        <v>258</v>
      </c>
      <c r="D4" s="254" t="s">
        <v>548</v>
      </c>
      <c r="E4" s="254" t="s">
        <v>549</v>
      </c>
      <c r="F4" s="254" t="s">
        <v>550</v>
      </c>
      <c r="G4" s="254" t="s">
        <v>551</v>
      </c>
      <c r="H4" s="254" t="s">
        <v>552</v>
      </c>
      <c r="I4" s="254" t="s">
        <v>553</v>
      </c>
      <c r="J4" s="254" t="s">
        <v>554</v>
      </c>
      <c r="K4" s="254" t="s">
        <v>555</v>
      </c>
      <c r="L4" s="528"/>
      <c r="M4" s="529"/>
      <c r="N4" s="530"/>
      <c r="O4" s="254" t="s">
        <v>26</v>
      </c>
      <c r="P4" s="254" t="s">
        <v>26</v>
      </c>
      <c r="Q4" s="255"/>
    </row>
    <row r="5" spans="1:17" s="1411" customFormat="1" ht="10.5" customHeight="1">
      <c r="A5" s="1412"/>
      <c r="B5" s="1412"/>
      <c r="C5" s="1413"/>
      <c r="D5" s="1413"/>
      <c r="E5" s="1413"/>
      <c r="F5" s="1413"/>
      <c r="G5" s="1413"/>
      <c r="H5" s="1413"/>
      <c r="I5" s="1413"/>
      <c r="J5" s="1413"/>
      <c r="K5" s="1413"/>
      <c r="L5" s="1413"/>
      <c r="M5" s="1413"/>
      <c r="N5" s="1413"/>
      <c r="O5" s="1414"/>
      <c r="P5" s="1415"/>
      <c r="Q5" s="1416"/>
    </row>
    <row r="6" spans="1:17" ht="10.5" customHeight="1">
      <c r="A6" s="2121" t="s">
        <v>386</v>
      </c>
      <c r="B6" s="2121"/>
      <c r="C6" s="1165"/>
      <c r="D6" s="1164"/>
      <c r="E6" s="1164"/>
      <c r="F6" s="1164"/>
      <c r="G6" s="1164"/>
      <c r="H6" s="1164"/>
      <c r="I6" s="1164"/>
      <c r="J6" s="1164"/>
      <c r="K6" s="1164"/>
      <c r="L6" s="605"/>
      <c r="M6" s="529"/>
      <c r="N6" s="1165"/>
      <c r="O6" s="1418"/>
      <c r="P6" s="1418"/>
      <c r="Q6" s="266"/>
    </row>
    <row r="7" spans="1:17" ht="10.5" customHeight="1">
      <c r="A7" s="1417"/>
      <c r="B7" s="369" t="s">
        <v>387</v>
      </c>
      <c r="C7" s="546"/>
      <c r="D7" s="272"/>
      <c r="E7" s="272"/>
      <c r="F7" s="272"/>
      <c r="G7" s="272"/>
      <c r="H7" s="272"/>
      <c r="I7" s="272"/>
      <c r="J7" s="272"/>
      <c r="K7" s="272"/>
      <c r="L7" s="1419"/>
      <c r="M7" s="529"/>
      <c r="N7" s="546"/>
      <c r="O7" s="602"/>
      <c r="P7" s="602"/>
      <c r="Q7" s="308"/>
    </row>
    <row r="8" spans="1:17" ht="10.5" customHeight="1">
      <c r="A8" s="538"/>
      <c r="B8" s="268" t="s">
        <v>163</v>
      </c>
      <c r="C8" s="273">
        <v>684</v>
      </c>
      <c r="D8" s="270">
        <v>690</v>
      </c>
      <c r="E8" s="270">
        <v>729</v>
      </c>
      <c r="F8" s="270">
        <v>714</v>
      </c>
      <c r="G8" s="270">
        <v>707</v>
      </c>
      <c r="H8" s="270">
        <v>703</v>
      </c>
      <c r="I8" s="270">
        <v>735</v>
      </c>
      <c r="J8" s="270">
        <v>789</v>
      </c>
      <c r="K8" s="270">
        <v>760</v>
      </c>
      <c r="L8" s="1420"/>
      <c r="M8" s="1421"/>
      <c r="N8" s="539"/>
      <c r="O8" s="270">
        <v>707</v>
      </c>
      <c r="P8" s="270">
        <v>760</v>
      </c>
      <c r="Q8" s="1422"/>
    </row>
    <row r="9" spans="1:17" ht="11.25" customHeight="1">
      <c r="A9" s="538"/>
      <c r="B9" s="268" t="s">
        <v>739</v>
      </c>
      <c r="C9" s="290">
        <v>195</v>
      </c>
      <c r="D9" s="288" t="s">
        <v>241</v>
      </c>
      <c r="E9" s="288" t="s">
        <v>241</v>
      </c>
      <c r="F9" s="288" t="s">
        <v>241</v>
      </c>
      <c r="G9" s="288" t="s">
        <v>241</v>
      </c>
      <c r="H9" s="288" t="s">
        <v>241</v>
      </c>
      <c r="I9" s="288" t="s">
        <v>241</v>
      </c>
      <c r="J9" s="288" t="s">
        <v>241</v>
      </c>
      <c r="K9" s="288" t="s">
        <v>241</v>
      </c>
      <c r="L9" s="1423"/>
      <c r="M9" s="1421"/>
      <c r="N9" s="545"/>
      <c r="O9" s="288" t="s">
        <v>241</v>
      </c>
      <c r="P9" s="288" t="s">
        <v>241</v>
      </c>
      <c r="Q9" s="1424"/>
    </row>
    <row r="10" spans="1:17" ht="10.5" customHeight="1">
      <c r="A10" s="538"/>
      <c r="B10" s="268" t="s">
        <v>218</v>
      </c>
      <c r="C10" s="273">
        <v>879</v>
      </c>
      <c r="D10" s="270" t="s">
        <v>241</v>
      </c>
      <c r="E10" s="270" t="s">
        <v>241</v>
      </c>
      <c r="F10" s="270" t="s">
        <v>241</v>
      </c>
      <c r="G10" s="270" t="s">
        <v>241</v>
      </c>
      <c r="H10" s="270" t="s">
        <v>241</v>
      </c>
      <c r="I10" s="270" t="s">
        <v>241</v>
      </c>
      <c r="J10" s="270" t="s">
        <v>241</v>
      </c>
      <c r="K10" s="270" t="s">
        <v>241</v>
      </c>
      <c r="L10" s="1420"/>
      <c r="M10" s="1421"/>
      <c r="N10" s="539"/>
      <c r="O10" s="270" t="s">
        <v>241</v>
      </c>
      <c r="P10" s="270" t="s">
        <v>241</v>
      </c>
      <c r="Q10" s="1425"/>
    </row>
    <row r="11" spans="1:17" ht="10.5" customHeight="1">
      <c r="A11" s="606"/>
      <c r="B11" s="375"/>
      <c r="C11" s="279"/>
      <c r="D11" s="272"/>
      <c r="E11" s="272"/>
      <c r="F11" s="272"/>
      <c r="G11" s="272"/>
      <c r="H11" s="272"/>
      <c r="I11" s="272"/>
      <c r="J11" s="272"/>
      <c r="K11" s="272"/>
      <c r="L11" s="1420"/>
      <c r="M11" s="1421"/>
      <c r="N11" s="546"/>
      <c r="O11" s="272"/>
      <c r="P11" s="272"/>
      <c r="Q11" s="1425"/>
    </row>
    <row r="12" spans="1:17" ht="10.5" customHeight="1">
      <c r="A12" s="606"/>
      <c r="B12" s="369" t="s">
        <v>388</v>
      </c>
      <c r="C12" s="279"/>
      <c r="D12" s="272"/>
      <c r="E12" s="272"/>
      <c r="F12" s="272"/>
      <c r="G12" s="272"/>
      <c r="H12" s="272"/>
      <c r="I12" s="272"/>
      <c r="J12" s="272"/>
      <c r="K12" s="272"/>
      <c r="L12" s="1420"/>
      <c r="M12" s="1421"/>
      <c r="N12" s="546"/>
      <c r="O12" s="272"/>
      <c r="P12" s="272"/>
      <c r="Q12" s="1425"/>
    </row>
    <row r="13" spans="1:17" ht="10.5" customHeight="1">
      <c r="A13" s="538"/>
      <c r="B13" s="268" t="s">
        <v>163</v>
      </c>
      <c r="C13" s="273">
        <v>626</v>
      </c>
      <c r="D13" s="270">
        <v>654</v>
      </c>
      <c r="E13" s="270">
        <v>604</v>
      </c>
      <c r="F13" s="270">
        <v>704</v>
      </c>
      <c r="G13" s="270">
        <v>951</v>
      </c>
      <c r="H13" s="270">
        <v>1035</v>
      </c>
      <c r="I13" s="270">
        <v>1146</v>
      </c>
      <c r="J13" s="270">
        <v>688</v>
      </c>
      <c r="K13" s="270">
        <v>659</v>
      </c>
      <c r="L13" s="1420"/>
      <c r="M13" s="1421"/>
      <c r="N13" s="539"/>
      <c r="O13" s="270">
        <v>951</v>
      </c>
      <c r="P13" s="270">
        <v>659</v>
      </c>
      <c r="Q13" s="1425"/>
    </row>
    <row r="14" spans="1:17" ht="11.25" customHeight="1">
      <c r="A14" s="538"/>
      <c r="B14" s="268" t="s">
        <v>739</v>
      </c>
      <c r="C14" s="290">
        <v>27</v>
      </c>
      <c r="D14" s="288" t="s">
        <v>241</v>
      </c>
      <c r="E14" s="288" t="s">
        <v>241</v>
      </c>
      <c r="F14" s="288" t="s">
        <v>241</v>
      </c>
      <c r="G14" s="288" t="s">
        <v>241</v>
      </c>
      <c r="H14" s="288" t="s">
        <v>241</v>
      </c>
      <c r="I14" s="288" t="s">
        <v>241</v>
      </c>
      <c r="J14" s="288" t="s">
        <v>241</v>
      </c>
      <c r="K14" s="288" t="s">
        <v>241</v>
      </c>
      <c r="L14" s="1423"/>
      <c r="M14" s="1421"/>
      <c r="N14" s="545"/>
      <c r="O14" s="288" t="s">
        <v>241</v>
      </c>
      <c r="P14" s="288" t="s">
        <v>241</v>
      </c>
      <c r="Q14" s="1424"/>
    </row>
    <row r="15" spans="1:17" ht="10.5" customHeight="1">
      <c r="A15" s="538"/>
      <c r="B15" s="268" t="s">
        <v>218</v>
      </c>
      <c r="C15" s="273">
        <v>653</v>
      </c>
      <c r="D15" s="270" t="s">
        <v>241</v>
      </c>
      <c r="E15" s="270" t="s">
        <v>241</v>
      </c>
      <c r="F15" s="270" t="s">
        <v>241</v>
      </c>
      <c r="G15" s="270" t="s">
        <v>241</v>
      </c>
      <c r="H15" s="270" t="s">
        <v>241</v>
      </c>
      <c r="I15" s="270" t="s">
        <v>241</v>
      </c>
      <c r="J15" s="270" t="s">
        <v>241</v>
      </c>
      <c r="K15" s="270" t="s">
        <v>241</v>
      </c>
      <c r="L15" s="1420"/>
      <c r="M15" s="1421"/>
      <c r="N15" s="539"/>
      <c r="O15" s="270" t="s">
        <v>241</v>
      </c>
      <c r="P15" s="270" t="s">
        <v>241</v>
      </c>
      <c r="Q15" s="1422"/>
    </row>
    <row r="16" spans="1:17" ht="10.5" customHeight="1">
      <c r="A16" s="243"/>
      <c r="B16" s="243"/>
      <c r="C16" s="284">
        <v>1532</v>
      </c>
      <c r="D16" s="282">
        <v>1344</v>
      </c>
      <c r="E16" s="282">
        <v>1333</v>
      </c>
      <c r="F16" s="282">
        <v>1418</v>
      </c>
      <c r="G16" s="282">
        <v>1658</v>
      </c>
      <c r="H16" s="282">
        <v>1738</v>
      </c>
      <c r="I16" s="282">
        <v>1881</v>
      </c>
      <c r="J16" s="282">
        <v>1477</v>
      </c>
      <c r="K16" s="282">
        <v>1419</v>
      </c>
      <c r="L16" s="1426"/>
      <c r="M16" s="1421"/>
      <c r="N16" s="556"/>
      <c r="O16" s="282">
        <v>1658</v>
      </c>
      <c r="P16" s="282">
        <v>1419</v>
      </c>
      <c r="Q16" s="1377"/>
    </row>
    <row r="17" spans="1:17" ht="10.5" customHeight="1">
      <c r="A17" s="2121" t="s">
        <v>389</v>
      </c>
      <c r="B17" s="2121"/>
      <c r="C17" s="279"/>
      <c r="D17" s="272"/>
      <c r="E17" s="272"/>
      <c r="F17" s="272"/>
      <c r="G17" s="272"/>
      <c r="H17" s="272"/>
      <c r="I17" s="272"/>
      <c r="J17" s="272"/>
      <c r="K17" s="272"/>
      <c r="L17" s="1420"/>
      <c r="M17" s="1421"/>
      <c r="N17" s="546"/>
      <c r="O17" s="272"/>
      <c r="P17" s="272"/>
      <c r="Q17" s="1378"/>
    </row>
    <row r="18" spans="1:17" ht="10.5" customHeight="1">
      <c r="A18" s="538"/>
      <c r="B18" s="268" t="s">
        <v>740</v>
      </c>
      <c r="C18" s="269">
        <v>459</v>
      </c>
      <c r="D18" s="270">
        <v>329</v>
      </c>
      <c r="E18" s="270">
        <v>339</v>
      </c>
      <c r="F18" s="270">
        <v>349</v>
      </c>
      <c r="G18" s="270">
        <v>351</v>
      </c>
      <c r="H18" s="270">
        <v>326</v>
      </c>
      <c r="I18" s="270">
        <v>291</v>
      </c>
      <c r="J18" s="270">
        <v>334</v>
      </c>
      <c r="K18" s="270">
        <v>271</v>
      </c>
      <c r="L18" s="1420"/>
      <c r="M18" s="1421"/>
      <c r="N18" s="539"/>
      <c r="O18" s="270">
        <v>1368</v>
      </c>
      <c r="P18" s="270">
        <v>1222</v>
      </c>
      <c r="Q18" s="1378"/>
    </row>
    <row r="19" spans="1:17" ht="10.5" customHeight="1">
      <c r="A19" s="538"/>
      <c r="B19" s="268" t="s">
        <v>117</v>
      </c>
      <c r="C19" s="277">
        <v>44</v>
      </c>
      <c r="D19" s="272">
        <v>87</v>
      </c>
      <c r="E19" s="272">
        <v>134</v>
      </c>
      <c r="F19" s="272">
        <v>40</v>
      </c>
      <c r="G19" s="272">
        <v>85</v>
      </c>
      <c r="H19" s="272">
        <v>68</v>
      </c>
      <c r="I19" s="272">
        <v>283</v>
      </c>
      <c r="J19" s="272">
        <v>691</v>
      </c>
      <c r="K19" s="272">
        <v>58</v>
      </c>
      <c r="L19" s="1420"/>
      <c r="M19" s="1421"/>
      <c r="N19" s="546"/>
      <c r="O19" s="272">
        <v>346</v>
      </c>
      <c r="P19" s="272">
        <v>1100</v>
      </c>
      <c r="Q19" s="1378"/>
    </row>
    <row r="20" spans="1:17" ht="10.5" customHeight="1">
      <c r="A20" s="243"/>
      <c r="B20" s="243"/>
      <c r="C20" s="280">
        <v>503</v>
      </c>
      <c r="D20" s="282">
        <v>416</v>
      </c>
      <c r="E20" s="282">
        <v>473</v>
      </c>
      <c r="F20" s="282">
        <v>389</v>
      </c>
      <c r="G20" s="282">
        <v>436</v>
      </c>
      <c r="H20" s="282">
        <v>394</v>
      </c>
      <c r="I20" s="282">
        <v>574</v>
      </c>
      <c r="J20" s="282">
        <v>1025</v>
      </c>
      <c r="K20" s="282">
        <v>329</v>
      </c>
      <c r="L20" s="1426"/>
      <c r="M20" s="1421"/>
      <c r="N20" s="556"/>
      <c r="O20" s="282">
        <v>1714</v>
      </c>
      <c r="P20" s="282">
        <v>2322</v>
      </c>
      <c r="Q20" s="1377"/>
    </row>
    <row r="21" spans="1:17" ht="10.5" customHeight="1">
      <c r="A21" s="2121" t="s">
        <v>390</v>
      </c>
      <c r="B21" s="2121"/>
      <c r="C21" s="277"/>
      <c r="D21" s="272"/>
      <c r="E21" s="272"/>
      <c r="F21" s="272"/>
      <c r="G21" s="272"/>
      <c r="H21" s="272"/>
      <c r="I21" s="272"/>
      <c r="J21" s="272"/>
      <c r="K21" s="272"/>
      <c r="L21" s="1420"/>
      <c r="M21" s="1421"/>
      <c r="N21" s="546"/>
      <c r="O21" s="272"/>
      <c r="P21" s="272"/>
      <c r="Q21" s="1378"/>
    </row>
    <row r="22" spans="1:17" ht="10.5" customHeight="1">
      <c r="A22" s="538"/>
      <c r="B22" s="268" t="s">
        <v>364</v>
      </c>
      <c r="C22" s="269">
        <v>-97</v>
      </c>
      <c r="D22" s="270">
        <v>-43</v>
      </c>
      <c r="E22" s="270">
        <v>-38</v>
      </c>
      <c r="F22" s="270">
        <v>-36</v>
      </c>
      <c r="G22" s="270">
        <v>-40</v>
      </c>
      <c r="H22" s="270">
        <v>-28</v>
      </c>
      <c r="I22" s="270">
        <v>-40</v>
      </c>
      <c r="J22" s="270">
        <v>-35</v>
      </c>
      <c r="K22" s="270">
        <v>-22</v>
      </c>
      <c r="L22" s="1420"/>
      <c r="M22" s="1421"/>
      <c r="N22" s="539"/>
      <c r="O22" s="270">
        <v>-157</v>
      </c>
      <c r="P22" s="270">
        <v>-125</v>
      </c>
      <c r="Q22" s="1378"/>
    </row>
    <row r="23" spans="1:17" ht="10.5" customHeight="1">
      <c r="A23" s="538"/>
      <c r="B23" s="268" t="s">
        <v>117</v>
      </c>
      <c r="C23" s="277">
        <v>0</v>
      </c>
      <c r="D23" s="272">
        <v>-10</v>
      </c>
      <c r="E23" s="272">
        <v>-12</v>
      </c>
      <c r="F23" s="272">
        <v>-1</v>
      </c>
      <c r="G23" s="272">
        <v>-19</v>
      </c>
      <c r="H23" s="272">
        <v>0</v>
      </c>
      <c r="I23" s="272">
        <v>-3</v>
      </c>
      <c r="J23" s="272">
        <v>-9</v>
      </c>
      <c r="K23" s="272">
        <v>-4</v>
      </c>
      <c r="L23" s="1420"/>
      <c r="M23" s="1421"/>
      <c r="N23" s="546"/>
      <c r="O23" s="272">
        <v>-42</v>
      </c>
      <c r="P23" s="272">
        <v>-16</v>
      </c>
      <c r="Q23" s="1378"/>
    </row>
    <row r="24" spans="1:17" ht="10.5" customHeight="1">
      <c r="A24" s="243"/>
      <c r="B24" s="243"/>
      <c r="C24" s="280">
        <v>-97</v>
      </c>
      <c r="D24" s="282">
        <v>-53</v>
      </c>
      <c r="E24" s="282">
        <v>-50</v>
      </c>
      <c r="F24" s="282">
        <v>-37</v>
      </c>
      <c r="G24" s="282">
        <v>-59</v>
      </c>
      <c r="H24" s="282">
        <v>-28</v>
      </c>
      <c r="I24" s="282">
        <v>-43</v>
      </c>
      <c r="J24" s="282">
        <v>-44</v>
      </c>
      <c r="K24" s="282">
        <v>-26</v>
      </c>
      <c r="L24" s="1426"/>
      <c r="M24" s="1421"/>
      <c r="N24" s="556"/>
      <c r="O24" s="282">
        <v>-199</v>
      </c>
      <c r="P24" s="282">
        <v>-141</v>
      </c>
      <c r="Q24" s="1377"/>
    </row>
    <row r="25" spans="1:17" ht="10.5" customHeight="1">
      <c r="A25" s="2121" t="s">
        <v>741</v>
      </c>
      <c r="B25" s="2121"/>
      <c r="C25" s="776"/>
      <c r="D25" s="272"/>
      <c r="E25" s="272"/>
      <c r="F25" s="272"/>
      <c r="G25" s="272"/>
      <c r="H25" s="272"/>
      <c r="I25" s="272"/>
      <c r="J25" s="272"/>
      <c r="K25" s="272"/>
      <c r="L25" s="1420"/>
      <c r="M25" s="1421"/>
      <c r="N25" s="546"/>
      <c r="O25" s="272"/>
      <c r="P25" s="272"/>
      <c r="Q25" s="1378"/>
    </row>
    <row r="26" spans="1:17" ht="10.5" customHeight="1">
      <c r="A26" s="538"/>
      <c r="B26" s="268" t="s">
        <v>364</v>
      </c>
      <c r="C26" s="269">
        <v>-159</v>
      </c>
      <c r="D26" s="270">
        <v>-74</v>
      </c>
      <c r="E26" s="270">
        <v>-93</v>
      </c>
      <c r="F26" s="270">
        <v>-82</v>
      </c>
      <c r="G26" s="270">
        <v>-61</v>
      </c>
      <c r="H26" s="270">
        <v>-70</v>
      </c>
      <c r="I26" s="270">
        <v>-61</v>
      </c>
      <c r="J26" s="270">
        <v>-83</v>
      </c>
      <c r="K26" s="270">
        <v>-52</v>
      </c>
      <c r="L26" s="1420"/>
      <c r="M26" s="1421"/>
      <c r="N26" s="539"/>
      <c r="O26" s="270">
        <v>-310</v>
      </c>
      <c r="P26" s="270">
        <v>-266</v>
      </c>
      <c r="Q26" s="1378"/>
    </row>
    <row r="27" spans="1:17" ht="10.5" customHeight="1">
      <c r="A27" s="538"/>
      <c r="B27" s="268" t="s">
        <v>117</v>
      </c>
      <c r="C27" s="277">
        <v>-33</v>
      </c>
      <c r="D27" s="313">
        <v>-85</v>
      </c>
      <c r="E27" s="313">
        <v>-107</v>
      </c>
      <c r="F27" s="313">
        <v>-131</v>
      </c>
      <c r="G27" s="313">
        <v>-252</v>
      </c>
      <c r="H27" s="313">
        <v>-44</v>
      </c>
      <c r="I27" s="313">
        <v>-327</v>
      </c>
      <c r="J27" s="313">
        <v>-144</v>
      </c>
      <c r="K27" s="313">
        <v>-46</v>
      </c>
      <c r="L27" s="1420"/>
      <c r="M27" s="1421"/>
      <c r="N27" s="612"/>
      <c r="O27" s="272">
        <v>-575</v>
      </c>
      <c r="P27" s="272">
        <v>-561</v>
      </c>
      <c r="Q27" s="1378"/>
    </row>
    <row r="28" spans="1:17" ht="10.5" customHeight="1">
      <c r="A28" s="243"/>
      <c r="B28" s="243"/>
      <c r="C28" s="280">
        <v>-192</v>
      </c>
      <c r="D28" s="555">
        <v>-159</v>
      </c>
      <c r="E28" s="555">
        <v>-200</v>
      </c>
      <c r="F28" s="555">
        <v>-213</v>
      </c>
      <c r="G28" s="555">
        <v>-313</v>
      </c>
      <c r="H28" s="555">
        <v>-114</v>
      </c>
      <c r="I28" s="555">
        <v>-388</v>
      </c>
      <c r="J28" s="555">
        <v>-227</v>
      </c>
      <c r="K28" s="555">
        <v>-98</v>
      </c>
      <c r="L28" s="1426"/>
      <c r="M28" s="1421"/>
      <c r="N28" s="1427"/>
      <c r="O28" s="282">
        <v>-885</v>
      </c>
      <c r="P28" s="282">
        <v>-827</v>
      </c>
      <c r="Q28" s="1377"/>
    </row>
    <row r="29" spans="1:17" ht="10.5" customHeight="1">
      <c r="A29" s="2121" t="s">
        <v>391</v>
      </c>
      <c r="B29" s="2121"/>
      <c r="C29" s="277"/>
      <c r="D29" s="313"/>
      <c r="E29" s="313"/>
      <c r="F29" s="313"/>
      <c r="G29" s="313"/>
      <c r="H29" s="313"/>
      <c r="I29" s="313"/>
      <c r="J29" s="313"/>
      <c r="K29" s="313"/>
      <c r="L29" s="1420"/>
      <c r="M29" s="1421"/>
      <c r="N29" s="612"/>
      <c r="O29" s="272"/>
      <c r="P29" s="272"/>
      <c r="Q29" s="1378"/>
    </row>
    <row r="30" spans="1:17" ht="10.5" customHeight="1">
      <c r="A30" s="538"/>
      <c r="B30" s="268" t="s">
        <v>740</v>
      </c>
      <c r="C30" s="269">
        <v>-224</v>
      </c>
      <c r="D30" s="316">
        <v>-229</v>
      </c>
      <c r="E30" s="316">
        <v>-233</v>
      </c>
      <c r="F30" s="316">
        <v>-230</v>
      </c>
      <c r="G30" s="316">
        <v>-234</v>
      </c>
      <c r="H30" s="316">
        <v>-233</v>
      </c>
      <c r="I30" s="316">
        <v>-235</v>
      </c>
      <c r="J30" s="316">
        <v>-229</v>
      </c>
      <c r="K30" s="316">
        <v>-197</v>
      </c>
      <c r="L30" s="1420"/>
      <c r="M30" s="1421"/>
      <c r="N30" s="1428"/>
      <c r="O30" s="270">
        <v>-926</v>
      </c>
      <c r="P30" s="270">
        <v>-894</v>
      </c>
      <c r="Q30" s="1378"/>
    </row>
    <row r="31" spans="1:17" ht="10.5" customHeight="1">
      <c r="A31" s="538"/>
      <c r="B31" s="268" t="s">
        <v>117</v>
      </c>
      <c r="C31" s="277">
        <v>-11</v>
      </c>
      <c r="D31" s="313">
        <v>-39</v>
      </c>
      <c r="E31" s="313">
        <v>-18</v>
      </c>
      <c r="F31" s="313">
        <v>-28</v>
      </c>
      <c r="G31" s="313">
        <v>-46</v>
      </c>
      <c r="H31" s="313">
        <v>-124</v>
      </c>
      <c r="I31" s="313">
        <v>-86</v>
      </c>
      <c r="J31" s="313">
        <v>-37</v>
      </c>
      <c r="K31" s="313">
        <v>-12</v>
      </c>
      <c r="L31" s="1420"/>
      <c r="M31" s="1421"/>
      <c r="N31" s="612"/>
      <c r="O31" s="272">
        <v>-131</v>
      </c>
      <c r="P31" s="272">
        <v>-259</v>
      </c>
      <c r="Q31" s="1378"/>
    </row>
    <row r="32" spans="1:17" ht="10.5" customHeight="1">
      <c r="A32" s="243"/>
      <c r="B32" s="243"/>
      <c r="C32" s="280">
        <v>-235</v>
      </c>
      <c r="D32" s="555">
        <v>-268</v>
      </c>
      <c r="E32" s="555">
        <v>-251</v>
      </c>
      <c r="F32" s="555">
        <v>-258</v>
      </c>
      <c r="G32" s="555">
        <v>-280</v>
      </c>
      <c r="H32" s="555">
        <v>-357</v>
      </c>
      <c r="I32" s="555">
        <v>-321</v>
      </c>
      <c r="J32" s="555">
        <v>-266</v>
      </c>
      <c r="K32" s="555">
        <v>-209</v>
      </c>
      <c r="L32" s="1426"/>
      <c r="M32" s="1421"/>
      <c r="N32" s="1427"/>
      <c r="O32" s="282">
        <v>-1057</v>
      </c>
      <c r="P32" s="282">
        <v>-1153</v>
      </c>
      <c r="Q32" s="1377"/>
    </row>
    <row r="33" spans="1:17" ht="10.5" customHeight="1">
      <c r="A33" s="2124" t="s">
        <v>392</v>
      </c>
      <c r="B33" s="2124"/>
      <c r="C33" s="277"/>
      <c r="D33" s="313"/>
      <c r="E33" s="313"/>
      <c r="F33" s="313"/>
      <c r="G33" s="313"/>
      <c r="H33" s="313"/>
      <c r="I33" s="313"/>
      <c r="J33" s="313"/>
      <c r="K33" s="313"/>
      <c r="L33" s="1429"/>
      <c r="M33" s="1374"/>
      <c r="N33" s="612"/>
      <c r="O33" s="313"/>
      <c r="P33" s="313"/>
      <c r="Q33" s="1375"/>
    </row>
    <row r="34" spans="1:17" ht="10.5" customHeight="1">
      <c r="A34" s="768"/>
      <c r="B34" s="315" t="s">
        <v>364</v>
      </c>
      <c r="C34" s="269">
        <v>0</v>
      </c>
      <c r="D34" s="316">
        <v>0</v>
      </c>
      <c r="E34" s="316">
        <v>12</v>
      </c>
      <c r="F34" s="316">
        <v>0</v>
      </c>
      <c r="G34" s="316">
        <v>0</v>
      </c>
      <c r="H34" s="316">
        <v>0</v>
      </c>
      <c r="I34" s="316">
        <v>0</v>
      </c>
      <c r="J34" s="316">
        <v>0</v>
      </c>
      <c r="K34" s="316">
        <v>0</v>
      </c>
      <c r="L34" s="1429"/>
      <c r="M34" s="1374"/>
      <c r="N34" s="1428"/>
      <c r="O34" s="316">
        <v>12</v>
      </c>
      <c r="P34" s="316">
        <v>0</v>
      </c>
      <c r="Q34" s="1375"/>
    </row>
    <row r="35" spans="1:17" ht="10.5" customHeight="1">
      <c r="A35" s="768"/>
      <c r="B35" s="315" t="s">
        <v>117</v>
      </c>
      <c r="C35" s="277">
        <v>0</v>
      </c>
      <c r="D35" s="313">
        <v>0</v>
      </c>
      <c r="E35" s="313">
        <v>93</v>
      </c>
      <c r="F35" s="313">
        <v>0</v>
      </c>
      <c r="G35" s="313">
        <v>0</v>
      </c>
      <c r="H35" s="313">
        <v>0</v>
      </c>
      <c r="I35" s="313">
        <v>0</v>
      </c>
      <c r="J35" s="313">
        <v>0</v>
      </c>
      <c r="K35" s="313">
        <v>0</v>
      </c>
      <c r="L35" s="1429"/>
      <c r="M35" s="1374"/>
      <c r="N35" s="612"/>
      <c r="O35" s="316">
        <v>93</v>
      </c>
      <c r="P35" s="316">
        <v>0</v>
      </c>
      <c r="Q35" s="1375"/>
    </row>
    <row r="36" spans="1:17" ht="10.5" customHeight="1">
      <c r="A36" s="1430"/>
      <c r="B36" s="1430"/>
      <c r="C36" s="280">
        <v>0</v>
      </c>
      <c r="D36" s="555">
        <v>0</v>
      </c>
      <c r="E36" s="555">
        <v>105</v>
      </c>
      <c r="F36" s="555">
        <v>0</v>
      </c>
      <c r="G36" s="555">
        <v>0</v>
      </c>
      <c r="H36" s="555">
        <v>0</v>
      </c>
      <c r="I36" s="555">
        <v>0</v>
      </c>
      <c r="J36" s="555">
        <v>0</v>
      </c>
      <c r="K36" s="555">
        <v>0</v>
      </c>
      <c r="L36" s="1431"/>
      <c r="M36" s="1374"/>
      <c r="N36" s="1427"/>
      <c r="O36" s="555">
        <v>105</v>
      </c>
      <c r="P36" s="555">
        <v>0</v>
      </c>
      <c r="Q36" s="1432"/>
    </row>
    <row r="37" spans="1:17" ht="10.5" customHeight="1">
      <c r="A37" s="2121" t="s">
        <v>393</v>
      </c>
      <c r="B37" s="2121"/>
      <c r="C37" s="277"/>
      <c r="D37" s="313"/>
      <c r="E37" s="313"/>
      <c r="F37" s="313"/>
      <c r="G37" s="313"/>
      <c r="H37" s="313"/>
      <c r="I37" s="313"/>
      <c r="J37" s="313"/>
      <c r="K37" s="313"/>
      <c r="L37" s="1420"/>
      <c r="M37" s="1421"/>
      <c r="N37" s="612"/>
      <c r="O37" s="272"/>
      <c r="P37" s="272"/>
      <c r="Q37" s="1378"/>
    </row>
    <row r="38" spans="1:17" ht="10.5" customHeight="1">
      <c r="A38" s="538"/>
      <c r="B38" s="268" t="s">
        <v>364</v>
      </c>
      <c r="C38" s="269">
        <v>-13</v>
      </c>
      <c r="D38" s="316">
        <v>11</v>
      </c>
      <c r="E38" s="316">
        <v>-26</v>
      </c>
      <c r="F38" s="316">
        <v>14</v>
      </c>
      <c r="G38" s="316">
        <v>-9</v>
      </c>
      <c r="H38" s="316">
        <v>9</v>
      </c>
      <c r="I38" s="316">
        <v>13</v>
      </c>
      <c r="J38" s="316">
        <v>-41</v>
      </c>
      <c r="K38" s="316">
        <v>29</v>
      </c>
      <c r="L38" s="1420"/>
      <c r="M38" s="1421"/>
      <c r="N38" s="1428"/>
      <c r="O38" s="270">
        <v>-10</v>
      </c>
      <c r="P38" s="270">
        <v>10</v>
      </c>
      <c r="Q38" s="1378"/>
    </row>
    <row r="39" spans="1:17" ht="10.5" customHeight="1">
      <c r="A39" s="538"/>
      <c r="B39" s="268" t="s">
        <v>117</v>
      </c>
      <c r="C39" s="277">
        <v>-24</v>
      </c>
      <c r="D39" s="313">
        <v>19</v>
      </c>
      <c r="E39" s="313">
        <v>-40</v>
      </c>
      <c r="F39" s="313">
        <v>20</v>
      </c>
      <c r="G39" s="313">
        <v>-15</v>
      </c>
      <c r="H39" s="313">
        <v>16</v>
      </c>
      <c r="I39" s="313">
        <v>22</v>
      </c>
      <c r="J39" s="313">
        <v>-43</v>
      </c>
      <c r="K39" s="313">
        <v>33</v>
      </c>
      <c r="L39" s="1420"/>
      <c r="M39" s="1421"/>
      <c r="N39" s="612"/>
      <c r="O39" s="272">
        <v>-16</v>
      </c>
      <c r="P39" s="272">
        <v>28</v>
      </c>
      <c r="Q39" s="1378"/>
    </row>
    <row r="40" spans="1:17" ht="10.5" customHeight="1">
      <c r="A40" s="243"/>
      <c r="B40" s="243"/>
      <c r="C40" s="280">
        <v>-37</v>
      </c>
      <c r="D40" s="555">
        <v>30</v>
      </c>
      <c r="E40" s="555">
        <v>-66</v>
      </c>
      <c r="F40" s="555">
        <v>34</v>
      </c>
      <c r="G40" s="555">
        <v>-24</v>
      </c>
      <c r="H40" s="555">
        <v>25</v>
      </c>
      <c r="I40" s="555">
        <v>35</v>
      </c>
      <c r="J40" s="555">
        <v>-84</v>
      </c>
      <c r="K40" s="555">
        <v>62</v>
      </c>
      <c r="L40" s="1426"/>
      <c r="M40" s="1421"/>
      <c r="N40" s="1427"/>
      <c r="O40" s="282">
        <v>-26</v>
      </c>
      <c r="P40" s="282">
        <v>38</v>
      </c>
      <c r="Q40" s="1377"/>
    </row>
    <row r="41" spans="1:17" ht="10.5" customHeight="1">
      <c r="A41" s="2121" t="s">
        <v>394</v>
      </c>
      <c r="B41" s="2121"/>
      <c r="C41" s="277"/>
      <c r="D41" s="272"/>
      <c r="E41" s="272"/>
      <c r="F41" s="272"/>
      <c r="G41" s="272"/>
      <c r="H41" s="272"/>
      <c r="I41" s="272"/>
      <c r="J41" s="272"/>
      <c r="K41" s="272"/>
      <c r="L41" s="1420"/>
      <c r="M41" s="1421"/>
      <c r="N41" s="546"/>
      <c r="O41" s="272"/>
      <c r="P41" s="272"/>
      <c r="Q41" s="1378"/>
    </row>
    <row r="42" spans="1:17" ht="10.5" customHeight="1">
      <c r="A42" s="538"/>
      <c r="B42" s="268" t="s">
        <v>364</v>
      </c>
      <c r="C42" s="269">
        <v>845</v>
      </c>
      <c r="D42" s="270">
        <v>684</v>
      </c>
      <c r="E42" s="270">
        <v>690</v>
      </c>
      <c r="F42" s="270">
        <v>729</v>
      </c>
      <c r="G42" s="270">
        <v>714</v>
      </c>
      <c r="H42" s="270">
        <v>707</v>
      </c>
      <c r="I42" s="270">
        <v>703</v>
      </c>
      <c r="J42" s="270">
        <v>735</v>
      </c>
      <c r="K42" s="270">
        <v>789</v>
      </c>
      <c r="L42" s="1420"/>
      <c r="M42" s="1421"/>
      <c r="N42" s="539"/>
      <c r="O42" s="270">
        <v>684</v>
      </c>
      <c r="P42" s="270">
        <v>707</v>
      </c>
      <c r="Q42" s="1378"/>
    </row>
    <row r="43" spans="1:17" ht="10.5" customHeight="1">
      <c r="A43" s="538"/>
      <c r="B43" s="268" t="s">
        <v>117</v>
      </c>
      <c r="C43" s="277">
        <v>629</v>
      </c>
      <c r="D43" s="272">
        <v>626</v>
      </c>
      <c r="E43" s="272">
        <v>654</v>
      </c>
      <c r="F43" s="272">
        <v>604</v>
      </c>
      <c r="G43" s="272">
        <v>704</v>
      </c>
      <c r="H43" s="272">
        <v>951</v>
      </c>
      <c r="I43" s="272">
        <v>1035</v>
      </c>
      <c r="J43" s="272">
        <v>1146</v>
      </c>
      <c r="K43" s="272">
        <v>688</v>
      </c>
      <c r="L43" s="1420"/>
      <c r="M43" s="1421"/>
      <c r="N43" s="546"/>
      <c r="O43" s="272">
        <v>626</v>
      </c>
      <c r="P43" s="272">
        <v>951</v>
      </c>
      <c r="Q43" s="1378"/>
    </row>
    <row r="44" spans="1:17" ht="10.5" customHeight="1">
      <c r="A44" s="261"/>
      <c r="B44" s="261"/>
      <c r="C44" s="280">
        <v>1474</v>
      </c>
      <c r="D44" s="282">
        <v>1310</v>
      </c>
      <c r="E44" s="282">
        <v>1344</v>
      </c>
      <c r="F44" s="282">
        <v>1333</v>
      </c>
      <c r="G44" s="282">
        <v>1418</v>
      </c>
      <c r="H44" s="282">
        <v>1658</v>
      </c>
      <c r="I44" s="282">
        <v>1738</v>
      </c>
      <c r="J44" s="282">
        <v>1881</v>
      </c>
      <c r="K44" s="282">
        <v>1477</v>
      </c>
      <c r="L44" s="1426"/>
      <c r="M44" s="1421"/>
      <c r="N44" s="556"/>
      <c r="O44" s="282">
        <v>1310</v>
      </c>
      <c r="P44" s="282">
        <v>1658</v>
      </c>
      <c r="Q44" s="1433"/>
    </row>
    <row r="45" spans="1:17" s="1434" customFormat="1" ht="5.25" customHeight="1">
      <c r="A45" s="2125" t="s">
        <v>395</v>
      </c>
      <c r="B45" s="2125"/>
      <c r="C45" s="2125"/>
      <c r="D45" s="2125"/>
      <c r="E45" s="2125"/>
      <c r="F45" s="2125"/>
      <c r="G45" s="2125"/>
      <c r="H45" s="2125"/>
      <c r="I45" s="2125"/>
      <c r="J45" s="2125"/>
      <c r="K45" s="2125"/>
      <c r="L45" s="2125"/>
      <c r="M45" s="2125"/>
      <c r="N45" s="2125"/>
      <c r="O45" s="2125"/>
      <c r="P45" s="2125"/>
      <c r="Q45" s="2125"/>
    </row>
    <row r="46" spans="1:17" ht="41.25" customHeight="1">
      <c r="A46" s="1435" t="s">
        <v>170</v>
      </c>
      <c r="B46" s="2123" t="s">
        <v>830</v>
      </c>
      <c r="C46" s="2122"/>
      <c r="D46" s="2122"/>
      <c r="E46" s="2122"/>
      <c r="F46" s="2122"/>
      <c r="G46" s="2122"/>
      <c r="H46" s="2122"/>
      <c r="I46" s="2122"/>
      <c r="J46" s="2122"/>
      <c r="K46" s="2122"/>
      <c r="L46" s="2122"/>
      <c r="M46" s="2122"/>
      <c r="N46" s="2122"/>
      <c r="O46" s="2122"/>
      <c r="P46" s="2122"/>
      <c r="Q46" s="2122"/>
    </row>
    <row r="47" spans="1:17" ht="15.75" customHeight="1">
      <c r="A47" s="1435" t="s">
        <v>396</v>
      </c>
      <c r="B47" s="2123" t="s">
        <v>831</v>
      </c>
      <c r="C47" s="2123"/>
      <c r="D47" s="2123"/>
      <c r="E47" s="2123"/>
      <c r="F47" s="2123"/>
      <c r="G47" s="2123"/>
      <c r="H47" s="2123"/>
      <c r="I47" s="2123"/>
      <c r="J47" s="2123"/>
      <c r="K47" s="2123"/>
      <c r="L47" s="2123"/>
      <c r="M47" s="2123"/>
      <c r="N47" s="2123"/>
      <c r="O47" s="2123"/>
      <c r="P47" s="2123"/>
      <c r="Q47" s="2123"/>
    </row>
    <row r="48" spans="1:17" ht="7.5" customHeight="1">
      <c r="A48" s="1435" t="s">
        <v>397</v>
      </c>
      <c r="B48" s="2122" t="s">
        <v>398</v>
      </c>
      <c r="C48" s="2122"/>
      <c r="D48" s="2122"/>
      <c r="E48" s="2122"/>
      <c r="F48" s="2122"/>
      <c r="G48" s="2122"/>
      <c r="H48" s="2122"/>
      <c r="I48" s="2122"/>
      <c r="J48" s="2122"/>
      <c r="K48" s="2122"/>
      <c r="L48" s="2122"/>
      <c r="M48" s="2122"/>
      <c r="N48" s="2122"/>
      <c r="O48" s="2122"/>
      <c r="P48" s="2122"/>
      <c r="Q48" s="2122"/>
    </row>
    <row r="49" spans="1:17" ht="9" customHeight="1">
      <c r="A49" s="1436" t="s">
        <v>241</v>
      </c>
      <c r="B49" s="2122" t="s">
        <v>568</v>
      </c>
      <c r="C49" s="2122"/>
      <c r="D49" s="2122"/>
      <c r="E49" s="2122"/>
      <c r="F49" s="2122"/>
      <c r="G49" s="2122"/>
      <c r="H49" s="2122"/>
      <c r="I49" s="2122"/>
      <c r="J49" s="2122"/>
      <c r="K49" s="2122"/>
      <c r="L49" s="2122"/>
      <c r="M49" s="2122"/>
      <c r="N49" s="2122"/>
      <c r="O49" s="2122"/>
      <c r="P49" s="2122"/>
      <c r="Q49" s="2122"/>
    </row>
  </sheetData>
  <mergeCells count="17">
    <mergeCell ref="A45:Q45"/>
    <mergeCell ref="A1:Q1"/>
    <mergeCell ref="A37:B37"/>
    <mergeCell ref="A17:B17"/>
    <mergeCell ref="B49:Q49"/>
    <mergeCell ref="B48:Q48"/>
    <mergeCell ref="B47:Q47"/>
    <mergeCell ref="A2:Q2"/>
    <mergeCell ref="A3:B3"/>
    <mergeCell ref="B46:Q46"/>
    <mergeCell ref="D3:K3"/>
    <mergeCell ref="A6:B6"/>
    <mergeCell ref="A21:B21"/>
    <mergeCell ref="A25:B25"/>
    <mergeCell ref="A29:B29"/>
    <mergeCell ref="A41:B41"/>
    <mergeCell ref="A33:B33"/>
  </mergeCells>
  <pageMargins left="0.23622047244094491" right="0.23622047244094491" top="0.31496062992125984" bottom="0.23622047244094491" header="0.11811023622047245" footer="0.11811023622047245"/>
  <pageSetup orientation="landscape" r:id="rId1"/>
  <colBreaks count="1" manualBreakCount="1">
    <brk id="17" min="2" max="45"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
  <sheetViews>
    <sheetView zoomScaleNormal="100" workbookViewId="0">
      <selection activeCell="B22" sqref="B22:Q22"/>
    </sheetView>
  </sheetViews>
  <sheetFormatPr defaultColWidth="9.140625" defaultRowHeight="12.75"/>
  <cols>
    <col min="1" max="1" width="2.140625" style="1437" customWidth="1"/>
    <col min="2" max="2" width="54.140625" style="1437" customWidth="1"/>
    <col min="3" max="3" width="7.140625" style="1438" customWidth="1"/>
    <col min="4" max="4" width="6.85546875" style="1439" customWidth="1"/>
    <col min="5" max="6" width="6.85546875" style="1437" customWidth="1"/>
    <col min="7" max="7" width="6.42578125" style="1437" customWidth="1"/>
    <col min="8" max="11" width="6.85546875" style="1437" customWidth="1"/>
    <col min="12" max="12" width="1.28515625" style="1437" customWidth="1"/>
    <col min="13" max="13" width="1.7109375" style="1439" customWidth="1"/>
    <col min="14" max="14" width="1.28515625" style="1439" customWidth="1"/>
    <col min="15" max="16" width="6.85546875" style="1437" customWidth="1"/>
    <col min="17" max="17" width="1.28515625" style="1437" customWidth="1"/>
    <col min="18" max="19" width="9.140625" style="1437" customWidth="1"/>
    <col min="20" max="20" width="9.140625" style="1440" customWidth="1"/>
    <col min="21" max="21" width="9.140625" style="1437" customWidth="1"/>
    <col min="22" max="16384" width="9.140625" style="1437"/>
  </cols>
  <sheetData>
    <row r="1" spans="1:17" ht="15" customHeight="1">
      <c r="A1" s="1963" t="s">
        <v>415</v>
      </c>
      <c r="B1" s="1963"/>
      <c r="C1" s="1963"/>
      <c r="D1" s="1963"/>
      <c r="E1" s="1963"/>
      <c r="F1" s="1963"/>
      <c r="G1" s="1963"/>
      <c r="H1" s="1963"/>
      <c r="I1" s="1963"/>
      <c r="J1" s="1963"/>
      <c r="K1" s="1963"/>
      <c r="L1" s="1963"/>
      <c r="M1" s="1963"/>
      <c r="N1" s="1963"/>
      <c r="O1" s="1963"/>
      <c r="P1" s="1963"/>
      <c r="Q1" s="1963"/>
    </row>
    <row r="2" spans="1:17" s="1411" customFormat="1" ht="12" customHeight="1">
      <c r="A2" s="2052"/>
      <c r="B2" s="2052"/>
      <c r="C2" s="2052"/>
      <c r="D2" s="2052"/>
      <c r="E2" s="2052"/>
      <c r="F2" s="2052"/>
      <c r="G2" s="2052"/>
      <c r="H2" s="2052"/>
      <c r="I2" s="2052"/>
      <c r="J2" s="2052"/>
      <c r="K2" s="2052"/>
      <c r="L2" s="2052"/>
      <c r="M2" s="2052"/>
      <c r="N2" s="2052"/>
      <c r="O2" s="2052"/>
      <c r="P2" s="2052"/>
      <c r="Q2" s="2052"/>
    </row>
    <row r="3" spans="1:17" s="1524" customFormat="1" ht="11.25" customHeight="1">
      <c r="A3" s="1911" t="s">
        <v>547</v>
      </c>
      <c r="B3" s="1911"/>
      <c r="C3" s="295"/>
      <c r="D3" s="2069"/>
      <c r="E3" s="2069"/>
      <c r="F3" s="2069"/>
      <c r="G3" s="2069"/>
      <c r="H3" s="2069"/>
      <c r="I3" s="2069"/>
      <c r="J3" s="2069"/>
      <c r="K3" s="2069"/>
      <c r="L3" s="1525"/>
      <c r="M3" s="1526"/>
      <c r="N3" s="1527"/>
      <c r="O3" s="249" t="s">
        <v>24</v>
      </c>
      <c r="P3" s="249" t="s">
        <v>25</v>
      </c>
      <c r="Q3" s="1528"/>
    </row>
    <row r="4" spans="1:17" s="1524" customFormat="1" ht="11.25" customHeight="1">
      <c r="A4" s="251"/>
      <c r="B4" s="251"/>
      <c r="C4" s="253" t="s">
        <v>258</v>
      </c>
      <c r="D4" s="254" t="s">
        <v>548</v>
      </c>
      <c r="E4" s="254" t="s">
        <v>549</v>
      </c>
      <c r="F4" s="254" t="s">
        <v>550</v>
      </c>
      <c r="G4" s="254" t="s">
        <v>551</v>
      </c>
      <c r="H4" s="254" t="s">
        <v>552</v>
      </c>
      <c r="I4" s="254" t="s">
        <v>553</v>
      </c>
      <c r="J4" s="254" t="s">
        <v>554</v>
      </c>
      <c r="K4" s="254" t="s">
        <v>555</v>
      </c>
      <c r="L4" s="1529"/>
      <c r="M4" s="1530"/>
      <c r="N4" s="530"/>
      <c r="O4" s="254" t="s">
        <v>26</v>
      </c>
      <c r="P4" s="254" t="s">
        <v>26</v>
      </c>
      <c r="Q4" s="1531"/>
    </row>
    <row r="5" spans="1:17" ht="11.25" customHeight="1">
      <c r="A5" s="1532"/>
      <c r="B5" s="1532"/>
      <c r="C5" s="272"/>
      <c r="D5" s="272"/>
      <c r="E5" s="272"/>
      <c r="F5" s="272"/>
      <c r="G5" s="272"/>
      <c r="H5" s="272"/>
      <c r="I5" s="272"/>
      <c r="J5" s="272"/>
      <c r="K5" s="272"/>
      <c r="L5" s="1533"/>
      <c r="M5" s="1533"/>
      <c r="N5" s="272"/>
      <c r="O5" s="564"/>
      <c r="P5" s="602"/>
      <c r="Q5" s="1534"/>
    </row>
    <row r="6" spans="1:17" ht="11.25" customHeight="1">
      <c r="A6" s="2121" t="s">
        <v>416</v>
      </c>
      <c r="B6" s="2121"/>
      <c r="C6" s="776">
        <v>1737</v>
      </c>
      <c r="D6" s="1164">
        <v>1720</v>
      </c>
      <c r="E6" s="1164">
        <v>1753</v>
      </c>
      <c r="F6" s="1164">
        <v>1761</v>
      </c>
      <c r="G6" s="1164">
        <v>1813</v>
      </c>
      <c r="H6" s="1164">
        <v>1896</v>
      </c>
      <c r="I6" s="1164">
        <v>1918</v>
      </c>
      <c r="J6" s="1164">
        <v>1894</v>
      </c>
      <c r="K6" s="1164">
        <v>1762</v>
      </c>
      <c r="L6" s="1535"/>
      <c r="M6" s="1421"/>
      <c r="N6" s="1165"/>
      <c r="O6" s="1164">
        <v>1813</v>
      </c>
      <c r="P6" s="1164">
        <v>1762</v>
      </c>
      <c r="Q6" s="1536"/>
    </row>
    <row r="7" spans="1:17" ht="11.25" customHeight="1">
      <c r="A7" s="1984" t="s">
        <v>739</v>
      </c>
      <c r="B7" s="1984"/>
      <c r="C7" s="286">
        <v>63</v>
      </c>
      <c r="D7" s="288" t="s">
        <v>241</v>
      </c>
      <c r="E7" s="288" t="s">
        <v>241</v>
      </c>
      <c r="F7" s="288" t="s">
        <v>241</v>
      </c>
      <c r="G7" s="288" t="s">
        <v>241</v>
      </c>
      <c r="H7" s="288" t="s">
        <v>241</v>
      </c>
      <c r="I7" s="288" t="s">
        <v>241</v>
      </c>
      <c r="J7" s="288" t="s">
        <v>241</v>
      </c>
      <c r="K7" s="288" t="s">
        <v>241</v>
      </c>
      <c r="L7" s="1423"/>
      <c r="M7" s="1421"/>
      <c r="N7" s="545"/>
      <c r="O7" s="288" t="s">
        <v>241</v>
      </c>
      <c r="P7" s="288" t="s">
        <v>241</v>
      </c>
      <c r="Q7" s="1424"/>
    </row>
    <row r="8" spans="1:17" ht="11.25" customHeight="1">
      <c r="A8" s="1992" t="s">
        <v>218</v>
      </c>
      <c r="B8" s="1992"/>
      <c r="C8" s="269">
        <v>1800</v>
      </c>
      <c r="D8" s="270" t="s">
        <v>241</v>
      </c>
      <c r="E8" s="270" t="s">
        <v>241</v>
      </c>
      <c r="F8" s="270" t="s">
        <v>241</v>
      </c>
      <c r="G8" s="270" t="s">
        <v>241</v>
      </c>
      <c r="H8" s="270" t="s">
        <v>241</v>
      </c>
      <c r="I8" s="270" t="s">
        <v>241</v>
      </c>
      <c r="J8" s="270" t="s">
        <v>241</v>
      </c>
      <c r="K8" s="270" t="s">
        <v>241</v>
      </c>
      <c r="L8" s="1420"/>
      <c r="M8" s="1421"/>
      <c r="N8" s="539"/>
      <c r="O8" s="270" t="s">
        <v>241</v>
      </c>
      <c r="P8" s="270" t="s">
        <v>241</v>
      </c>
      <c r="Q8" s="1425"/>
    </row>
    <row r="9" spans="1:17" ht="11.25" customHeight="1">
      <c r="A9" s="540"/>
      <c r="B9" s="911" t="s">
        <v>417</v>
      </c>
      <c r="C9" s="318">
        <v>-235</v>
      </c>
      <c r="D9" s="275">
        <v>-268</v>
      </c>
      <c r="E9" s="275">
        <v>-251</v>
      </c>
      <c r="F9" s="275">
        <v>-258</v>
      </c>
      <c r="G9" s="275">
        <v>-280</v>
      </c>
      <c r="H9" s="275">
        <v>-357</v>
      </c>
      <c r="I9" s="275">
        <v>-321</v>
      </c>
      <c r="J9" s="275">
        <v>-266</v>
      </c>
      <c r="K9" s="275">
        <v>-209</v>
      </c>
      <c r="L9" s="1420"/>
      <c r="M9" s="1421"/>
      <c r="N9" s="570"/>
      <c r="O9" s="275">
        <v>-1057</v>
      </c>
      <c r="P9" s="275">
        <v>-1153</v>
      </c>
      <c r="Q9" s="1378"/>
    </row>
    <row r="10" spans="1:17" ht="11.25" customHeight="1">
      <c r="A10" s="540"/>
      <c r="B10" s="911" t="s">
        <v>418</v>
      </c>
      <c r="C10" s="318">
        <v>48</v>
      </c>
      <c r="D10" s="275">
        <v>48</v>
      </c>
      <c r="E10" s="275">
        <v>48</v>
      </c>
      <c r="F10" s="275">
        <v>50</v>
      </c>
      <c r="G10" s="275">
        <v>47</v>
      </c>
      <c r="H10" s="275">
        <v>44</v>
      </c>
      <c r="I10" s="275">
        <v>46</v>
      </c>
      <c r="J10" s="275">
        <v>43</v>
      </c>
      <c r="K10" s="275">
        <v>50</v>
      </c>
      <c r="L10" s="1420"/>
      <c r="M10" s="1421"/>
      <c r="N10" s="570"/>
      <c r="O10" s="275">
        <v>193</v>
      </c>
      <c r="P10" s="275">
        <v>183</v>
      </c>
      <c r="Q10" s="1378"/>
    </row>
    <row r="11" spans="1:17" ht="11.25" customHeight="1">
      <c r="A11" s="540"/>
      <c r="B11" s="911" t="s">
        <v>500</v>
      </c>
      <c r="C11" s="318">
        <v>153</v>
      </c>
      <c r="D11" s="275">
        <v>229</v>
      </c>
      <c r="E11" s="275">
        <v>209</v>
      </c>
      <c r="F11" s="275">
        <v>179</v>
      </c>
      <c r="G11" s="275">
        <v>212</v>
      </c>
      <c r="H11" s="275">
        <v>222</v>
      </c>
      <c r="I11" s="275">
        <v>243</v>
      </c>
      <c r="J11" s="275">
        <v>324</v>
      </c>
      <c r="K11" s="275">
        <v>262</v>
      </c>
      <c r="L11" s="1420"/>
      <c r="M11" s="1421"/>
      <c r="N11" s="570"/>
      <c r="O11" s="275">
        <v>829</v>
      </c>
      <c r="P11" s="275">
        <v>1051</v>
      </c>
      <c r="Q11" s="1378"/>
    </row>
    <row r="12" spans="1:17" ht="11.25" customHeight="1">
      <c r="A12" s="540"/>
      <c r="B12" s="911" t="s">
        <v>419</v>
      </c>
      <c r="C12" s="318">
        <v>-5</v>
      </c>
      <c r="D12" s="275">
        <v>-5</v>
      </c>
      <c r="E12" s="275">
        <v>-7</v>
      </c>
      <c r="F12" s="275">
        <v>-6</v>
      </c>
      <c r="G12" s="275">
        <v>-8</v>
      </c>
      <c r="H12" s="275">
        <v>-9</v>
      </c>
      <c r="I12" s="275">
        <v>-9</v>
      </c>
      <c r="J12" s="275">
        <v>-5</v>
      </c>
      <c r="K12" s="275">
        <v>-6</v>
      </c>
      <c r="L12" s="1420"/>
      <c r="M12" s="1421"/>
      <c r="N12" s="570"/>
      <c r="O12" s="275">
        <v>-26</v>
      </c>
      <c r="P12" s="275">
        <v>-29</v>
      </c>
      <c r="Q12" s="1378"/>
    </row>
    <row r="13" spans="1:17" ht="11.25" customHeight="1">
      <c r="A13" s="540"/>
      <c r="B13" s="911" t="s">
        <v>420</v>
      </c>
      <c r="C13" s="312">
        <v>-34</v>
      </c>
      <c r="D13" s="319">
        <v>13</v>
      </c>
      <c r="E13" s="319">
        <v>-32</v>
      </c>
      <c r="F13" s="319">
        <v>27</v>
      </c>
      <c r="G13" s="319">
        <v>-23</v>
      </c>
      <c r="H13" s="319">
        <v>17</v>
      </c>
      <c r="I13" s="319">
        <v>19</v>
      </c>
      <c r="J13" s="319">
        <v>-72</v>
      </c>
      <c r="K13" s="319">
        <v>35</v>
      </c>
      <c r="L13" s="1537"/>
      <c r="M13" s="1538"/>
      <c r="N13" s="1539"/>
      <c r="O13" s="617">
        <v>-15</v>
      </c>
      <c r="P13" s="617">
        <v>-1</v>
      </c>
      <c r="Q13" s="1378"/>
    </row>
    <row r="14" spans="1:17" ht="11.25" customHeight="1">
      <c r="A14" s="2121" t="s">
        <v>813</v>
      </c>
      <c r="B14" s="2121"/>
      <c r="C14" s="1540">
        <v>1727</v>
      </c>
      <c r="D14" s="1541">
        <v>1737</v>
      </c>
      <c r="E14" s="1541">
        <v>1720</v>
      </c>
      <c r="F14" s="1541">
        <v>1753</v>
      </c>
      <c r="G14" s="1541">
        <v>1761</v>
      </c>
      <c r="H14" s="1541">
        <v>1813</v>
      </c>
      <c r="I14" s="1541">
        <v>1896</v>
      </c>
      <c r="J14" s="1541">
        <v>1918</v>
      </c>
      <c r="K14" s="1541">
        <v>1894</v>
      </c>
      <c r="L14" s="1542"/>
      <c r="M14" s="1538"/>
      <c r="N14" s="1543"/>
      <c r="O14" s="1541">
        <v>1737</v>
      </c>
      <c r="P14" s="1541">
        <v>1813</v>
      </c>
      <c r="Q14" s="1377"/>
    </row>
    <row r="15" spans="1:17" ht="11.25" customHeight="1">
      <c r="A15" s="540"/>
      <c r="B15" s="911" t="s">
        <v>744</v>
      </c>
      <c r="C15" s="318">
        <v>512</v>
      </c>
      <c r="D15" s="270" t="s">
        <v>241</v>
      </c>
      <c r="E15" s="270" t="s">
        <v>241</v>
      </c>
      <c r="F15" s="270" t="s">
        <v>241</v>
      </c>
      <c r="G15" s="270" t="s">
        <v>241</v>
      </c>
      <c r="H15" s="270" t="s">
        <v>241</v>
      </c>
      <c r="I15" s="270" t="s">
        <v>241</v>
      </c>
      <c r="J15" s="270" t="s">
        <v>241</v>
      </c>
      <c r="K15" s="270" t="s">
        <v>241</v>
      </c>
      <c r="L15" s="1420"/>
      <c r="M15" s="1421"/>
      <c r="N15" s="539"/>
      <c r="O15" s="270" t="s">
        <v>241</v>
      </c>
      <c r="P15" s="270" t="s">
        <v>241</v>
      </c>
      <c r="Q15" s="1422"/>
    </row>
    <row r="16" spans="1:17" ht="11.25" customHeight="1">
      <c r="A16" s="540"/>
      <c r="B16" s="911" t="s">
        <v>743</v>
      </c>
      <c r="C16" s="318">
        <v>758</v>
      </c>
      <c r="D16" s="270" t="s">
        <v>241</v>
      </c>
      <c r="E16" s="270" t="s">
        <v>241</v>
      </c>
      <c r="F16" s="270" t="s">
        <v>241</v>
      </c>
      <c r="G16" s="270" t="s">
        <v>241</v>
      </c>
      <c r="H16" s="270" t="s">
        <v>241</v>
      </c>
      <c r="I16" s="270" t="s">
        <v>241</v>
      </c>
      <c r="J16" s="270" t="s">
        <v>241</v>
      </c>
      <c r="K16" s="270" t="s">
        <v>241</v>
      </c>
      <c r="L16" s="1420"/>
      <c r="M16" s="1421"/>
      <c r="N16" s="539"/>
      <c r="O16" s="270" t="s">
        <v>241</v>
      </c>
      <c r="P16" s="270" t="s">
        <v>241</v>
      </c>
      <c r="Q16" s="1422"/>
    </row>
    <row r="17" spans="1:17" ht="11.25" customHeight="1">
      <c r="A17" s="540"/>
      <c r="B17" s="911" t="s">
        <v>421</v>
      </c>
      <c r="C17" s="318">
        <v>457</v>
      </c>
      <c r="D17" s="270" t="s">
        <v>241</v>
      </c>
      <c r="E17" s="270" t="s">
        <v>241</v>
      </c>
      <c r="F17" s="270" t="s">
        <v>241</v>
      </c>
      <c r="G17" s="270" t="s">
        <v>241</v>
      </c>
      <c r="H17" s="270" t="s">
        <v>241</v>
      </c>
      <c r="I17" s="270" t="s">
        <v>241</v>
      </c>
      <c r="J17" s="270" t="s">
        <v>241</v>
      </c>
      <c r="K17" s="270" t="s">
        <v>241</v>
      </c>
      <c r="L17" s="1420"/>
      <c r="M17" s="1421"/>
      <c r="N17" s="539"/>
      <c r="O17" s="270" t="s">
        <v>241</v>
      </c>
      <c r="P17" s="270" t="s">
        <v>241</v>
      </c>
      <c r="Q17" s="1422"/>
    </row>
    <row r="18" spans="1:17" ht="11.25" customHeight="1">
      <c r="A18" s="540"/>
      <c r="B18" s="911" t="s">
        <v>422</v>
      </c>
      <c r="C18" s="269" t="s">
        <v>241</v>
      </c>
      <c r="D18" s="270">
        <v>192</v>
      </c>
      <c r="E18" s="270">
        <v>188</v>
      </c>
      <c r="F18" s="270">
        <v>200</v>
      </c>
      <c r="G18" s="270">
        <v>212</v>
      </c>
      <c r="H18" s="270">
        <v>258</v>
      </c>
      <c r="I18" s="270">
        <v>349</v>
      </c>
      <c r="J18" s="270">
        <v>370</v>
      </c>
      <c r="K18" s="270">
        <v>349</v>
      </c>
      <c r="L18" s="1420"/>
      <c r="M18" s="1421"/>
      <c r="N18" s="539"/>
      <c r="O18" s="270">
        <v>192</v>
      </c>
      <c r="P18" s="270">
        <v>258</v>
      </c>
      <c r="Q18" s="1422"/>
    </row>
    <row r="19" spans="1:17" ht="11.25" customHeight="1">
      <c r="A19" s="540"/>
      <c r="B19" s="911" t="s">
        <v>742</v>
      </c>
      <c r="C19" s="277" t="s">
        <v>241</v>
      </c>
      <c r="D19" s="272">
        <v>1545</v>
      </c>
      <c r="E19" s="272">
        <v>1532</v>
      </c>
      <c r="F19" s="272">
        <v>1553</v>
      </c>
      <c r="G19" s="272">
        <v>1549</v>
      </c>
      <c r="H19" s="272">
        <v>1555</v>
      </c>
      <c r="I19" s="272">
        <v>1547</v>
      </c>
      <c r="J19" s="272">
        <v>1548</v>
      </c>
      <c r="K19" s="272">
        <v>1545</v>
      </c>
      <c r="L19" s="1420"/>
      <c r="M19" s="1421"/>
      <c r="N19" s="546"/>
      <c r="O19" s="272">
        <v>1545</v>
      </c>
      <c r="P19" s="272">
        <v>1555</v>
      </c>
      <c r="Q19" s="1378"/>
    </row>
    <row r="20" spans="1:17" ht="11.25" customHeight="1">
      <c r="A20" s="1992" t="s">
        <v>423</v>
      </c>
      <c r="B20" s="1992"/>
      <c r="C20" s="1540">
        <v>1727</v>
      </c>
      <c r="D20" s="1541">
        <v>1737</v>
      </c>
      <c r="E20" s="1541">
        <v>1720</v>
      </c>
      <c r="F20" s="1541">
        <v>1753</v>
      </c>
      <c r="G20" s="1541">
        <v>1761</v>
      </c>
      <c r="H20" s="1541">
        <v>1813</v>
      </c>
      <c r="I20" s="1541">
        <v>1896</v>
      </c>
      <c r="J20" s="1541">
        <v>1918</v>
      </c>
      <c r="K20" s="1541">
        <v>1894</v>
      </c>
      <c r="L20" s="1542"/>
      <c r="M20" s="1538"/>
      <c r="N20" s="1543"/>
      <c r="O20" s="1545">
        <v>1737</v>
      </c>
      <c r="P20" s="1545">
        <v>1813</v>
      </c>
      <c r="Q20" s="1546"/>
    </row>
    <row r="21" spans="1:17" s="1411" customFormat="1" ht="4.5" customHeight="1">
      <c r="A21" s="2128"/>
      <c r="B21" s="2128"/>
      <c r="C21" s="2128"/>
      <c r="D21" s="2128"/>
      <c r="E21" s="2128"/>
      <c r="F21" s="2128"/>
      <c r="G21" s="2128"/>
      <c r="H21" s="2128"/>
      <c r="I21" s="2128"/>
      <c r="J21" s="2128"/>
      <c r="K21" s="2128"/>
      <c r="L21" s="2128"/>
      <c r="M21" s="2128"/>
      <c r="N21" s="2128"/>
      <c r="O21" s="2128"/>
      <c r="P21" s="2128"/>
      <c r="Q21" s="2128"/>
    </row>
    <row r="22" spans="1:17" ht="17.25" customHeight="1">
      <c r="A22" s="1435" t="s">
        <v>170</v>
      </c>
      <c r="B22" s="2127" t="s">
        <v>779</v>
      </c>
      <c r="C22" s="2127"/>
      <c r="D22" s="2127"/>
      <c r="E22" s="2127"/>
      <c r="F22" s="2127"/>
      <c r="G22" s="2127"/>
      <c r="H22" s="2127"/>
      <c r="I22" s="2127"/>
      <c r="J22" s="2127"/>
      <c r="K22" s="2127"/>
      <c r="L22" s="2127"/>
      <c r="M22" s="2127"/>
      <c r="N22" s="2127"/>
      <c r="O22" s="2127"/>
      <c r="P22" s="2127"/>
      <c r="Q22" s="2127"/>
    </row>
    <row r="23" spans="1:17" ht="8.25" customHeight="1">
      <c r="A23" s="1547" t="s">
        <v>241</v>
      </c>
      <c r="B23" s="2126" t="s">
        <v>568</v>
      </c>
      <c r="C23" s="2126"/>
      <c r="D23" s="2126"/>
      <c r="E23" s="2126"/>
      <c r="F23" s="2126"/>
      <c r="G23" s="2126"/>
      <c r="H23" s="2126"/>
      <c r="I23" s="2126"/>
      <c r="J23" s="2126"/>
      <c r="K23" s="2126"/>
      <c r="L23" s="2126"/>
      <c r="M23" s="2126"/>
      <c r="N23" s="2126"/>
      <c r="O23" s="2126"/>
      <c r="P23" s="2126"/>
      <c r="Q23" s="2126"/>
    </row>
  </sheetData>
  <mergeCells count="12">
    <mergeCell ref="B23:Q23"/>
    <mergeCell ref="A1:Q1"/>
    <mergeCell ref="B22:Q22"/>
    <mergeCell ref="A6:B6"/>
    <mergeCell ref="A14:B14"/>
    <mergeCell ref="A21:Q21"/>
    <mergeCell ref="A2:Q2"/>
    <mergeCell ref="A7:B7"/>
    <mergeCell ref="A20:B20"/>
    <mergeCell ref="A3:B3"/>
    <mergeCell ref="A8:B8"/>
    <mergeCell ref="D3:K3"/>
  </mergeCells>
  <pageMargins left="0.23622047244094491" right="0.23622047244094491" top="0.31496062992125984" bottom="0.23622047244094491" header="0.11811023622047245" footer="0.11811023622047245"/>
  <pageSetup orientation="landscape" r:id="rId1"/>
  <colBreaks count="1" manualBreakCount="1">
    <brk id="17" min="2" max="4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5"/>
  <sheetViews>
    <sheetView zoomScaleNormal="100" workbookViewId="0">
      <selection activeCell="B43" sqref="B43:C43"/>
    </sheetView>
  </sheetViews>
  <sheetFormatPr defaultColWidth="9.140625" defaultRowHeight="12.75"/>
  <cols>
    <col min="1" max="1" width="2.85546875" style="1386" customWidth="1"/>
    <col min="2" max="2" width="2.140625" style="1386" customWidth="1"/>
    <col min="3" max="3" width="71.5703125" style="1386" customWidth="1"/>
    <col min="4" max="4" width="6.42578125" style="1386" customWidth="1"/>
    <col min="5" max="5" width="6" style="1464" customWidth="1"/>
    <col min="6" max="12" width="6" style="1385" customWidth="1"/>
    <col min="13" max="14" width="1.28515625" style="1385" customWidth="1"/>
    <col min="15" max="16" width="6" style="1385" customWidth="1"/>
    <col min="17" max="17" width="1.28515625" style="1385" customWidth="1"/>
    <col min="18" max="18" width="9.140625" style="1385" customWidth="1"/>
    <col min="19" max="19" width="9.140625" style="1389" customWidth="1"/>
    <col min="20" max="20" width="9.140625" style="1465" customWidth="1"/>
    <col min="21" max="21" width="9.140625" style="1385" customWidth="1"/>
    <col min="22" max="16384" width="9.140625" style="1385"/>
  </cols>
  <sheetData>
    <row r="1" spans="1:17" ht="15.75" customHeight="1">
      <c r="A1" s="1963" t="s">
        <v>814</v>
      </c>
      <c r="B1" s="1963"/>
      <c r="C1" s="1963"/>
      <c r="D1" s="1963"/>
      <c r="E1" s="1963"/>
      <c r="F1" s="1963"/>
      <c r="G1" s="1963"/>
      <c r="H1" s="1963"/>
      <c r="I1" s="1963"/>
      <c r="J1" s="1963"/>
      <c r="K1" s="1963"/>
      <c r="L1" s="1963"/>
      <c r="M1" s="1963"/>
      <c r="N1" s="1963"/>
      <c r="O1" s="1963"/>
      <c r="P1" s="1963"/>
      <c r="Q1" s="1963"/>
    </row>
    <row r="2" spans="1:17" ht="4.5" customHeight="1">
      <c r="A2" s="1987"/>
      <c r="B2" s="1987"/>
      <c r="C2" s="1987"/>
      <c r="D2" s="1987"/>
      <c r="E2" s="1987"/>
      <c r="F2" s="1987"/>
      <c r="G2" s="1987"/>
      <c r="H2" s="1987"/>
      <c r="I2" s="1987"/>
      <c r="J2" s="1987"/>
      <c r="K2" s="1987"/>
      <c r="L2" s="1987"/>
      <c r="M2" s="1987"/>
      <c r="N2" s="1987"/>
      <c r="O2" s="1987"/>
      <c r="P2" s="1987"/>
      <c r="Q2" s="1987"/>
    </row>
    <row r="3" spans="1:17" ht="9.75" customHeight="1">
      <c r="A3" s="1987"/>
      <c r="B3" s="1987"/>
      <c r="C3" s="1987"/>
      <c r="D3" s="1366"/>
      <c r="E3" s="1367"/>
      <c r="F3" s="1367"/>
      <c r="G3" s="1367"/>
      <c r="H3" s="1367"/>
      <c r="I3" s="1367"/>
      <c r="J3" s="1367"/>
      <c r="K3" s="1367"/>
      <c r="L3" s="1367"/>
      <c r="M3" s="1362"/>
      <c r="N3" s="1441"/>
      <c r="O3" s="1442" t="s">
        <v>24</v>
      </c>
      <c r="P3" s="1442" t="s">
        <v>25</v>
      </c>
      <c r="Q3" s="1362"/>
    </row>
    <row r="4" spans="1:17" ht="9.9499999999999993" customHeight="1">
      <c r="A4" s="1987" t="s">
        <v>547</v>
      </c>
      <c r="B4" s="1987"/>
      <c r="C4" s="1987"/>
      <c r="D4" s="253" t="s">
        <v>258</v>
      </c>
      <c r="E4" s="254" t="s">
        <v>548</v>
      </c>
      <c r="F4" s="254" t="s">
        <v>549</v>
      </c>
      <c r="G4" s="254" t="s">
        <v>550</v>
      </c>
      <c r="H4" s="254" t="s">
        <v>551</v>
      </c>
      <c r="I4" s="254" t="s">
        <v>552</v>
      </c>
      <c r="J4" s="254" t="s">
        <v>553</v>
      </c>
      <c r="K4" s="254" t="s">
        <v>554</v>
      </c>
      <c r="L4" s="254" t="s">
        <v>555</v>
      </c>
      <c r="M4" s="1443"/>
      <c r="N4" s="1444"/>
      <c r="O4" s="254" t="s">
        <v>26</v>
      </c>
      <c r="P4" s="254" t="s">
        <v>26</v>
      </c>
      <c r="Q4" s="1445"/>
    </row>
    <row r="5" spans="1:17" ht="9.9499999999999993" customHeight="1">
      <c r="A5" s="2026"/>
      <c r="B5" s="2026"/>
      <c r="C5" s="2026"/>
      <c r="D5" s="1446"/>
      <c r="E5" s="1447"/>
      <c r="F5" s="1447"/>
      <c r="G5" s="1447"/>
      <c r="H5" s="1447"/>
      <c r="I5" s="1447"/>
      <c r="J5" s="1447"/>
      <c r="K5" s="1447"/>
      <c r="L5" s="1447"/>
      <c r="M5" s="1448"/>
      <c r="N5" s="1447"/>
      <c r="O5" s="1447"/>
      <c r="P5" s="1447"/>
      <c r="Q5" s="1361"/>
    </row>
    <row r="6" spans="1:17" ht="9.9499999999999993" customHeight="1">
      <c r="A6" s="2026" t="s">
        <v>399</v>
      </c>
      <c r="B6" s="2026"/>
      <c r="C6" s="2026"/>
      <c r="D6" s="1449"/>
      <c r="E6" s="777"/>
      <c r="F6" s="777"/>
      <c r="G6" s="777"/>
      <c r="H6" s="777"/>
      <c r="I6" s="777"/>
      <c r="J6" s="777"/>
      <c r="K6" s="777"/>
      <c r="L6" s="777"/>
      <c r="M6" s="1202"/>
      <c r="N6" s="1450"/>
      <c r="O6" s="777"/>
      <c r="P6" s="777"/>
      <c r="Q6" s="1362"/>
    </row>
    <row r="7" spans="1:17" ht="9.9499999999999993" customHeight="1">
      <c r="A7" s="775"/>
      <c r="B7" s="2026" t="s">
        <v>364</v>
      </c>
      <c r="C7" s="2026"/>
      <c r="D7" s="612"/>
      <c r="E7" s="313"/>
      <c r="F7" s="313"/>
      <c r="G7" s="313"/>
      <c r="H7" s="313"/>
      <c r="I7" s="313"/>
      <c r="J7" s="313"/>
      <c r="K7" s="313"/>
      <c r="L7" s="313"/>
      <c r="M7" s="574"/>
      <c r="N7" s="1450"/>
      <c r="O7" s="313"/>
      <c r="P7" s="313"/>
      <c r="Q7" s="314"/>
    </row>
    <row r="8" spans="1:17" ht="9.9499999999999993" customHeight="1">
      <c r="A8" s="769"/>
      <c r="B8" s="769"/>
      <c r="C8" s="769" t="s">
        <v>426</v>
      </c>
      <c r="D8" s="269">
        <v>9</v>
      </c>
      <c r="E8" s="270">
        <v>6</v>
      </c>
      <c r="F8" s="270">
        <v>8</v>
      </c>
      <c r="G8" s="270">
        <v>9</v>
      </c>
      <c r="H8" s="270">
        <v>11</v>
      </c>
      <c r="I8" s="270">
        <v>8</v>
      </c>
      <c r="J8" s="270">
        <v>1</v>
      </c>
      <c r="K8" s="270">
        <v>8</v>
      </c>
      <c r="L8" s="270">
        <v>12</v>
      </c>
      <c r="M8" s="271"/>
      <c r="N8" s="1451"/>
      <c r="O8" s="270">
        <v>34</v>
      </c>
      <c r="P8" s="270">
        <v>29</v>
      </c>
      <c r="Q8" s="314"/>
    </row>
    <row r="9" spans="1:17" ht="9.9499999999999993" customHeight="1">
      <c r="A9" s="242"/>
      <c r="B9" s="242"/>
      <c r="C9" s="772" t="s">
        <v>67</v>
      </c>
      <c r="D9" s="269">
        <v>94</v>
      </c>
      <c r="E9" s="270">
        <v>95</v>
      </c>
      <c r="F9" s="270">
        <v>102</v>
      </c>
      <c r="G9" s="270">
        <v>102</v>
      </c>
      <c r="H9" s="270">
        <v>111</v>
      </c>
      <c r="I9" s="270">
        <v>101</v>
      </c>
      <c r="J9" s="270">
        <v>103</v>
      </c>
      <c r="K9" s="270">
        <v>108</v>
      </c>
      <c r="L9" s="270">
        <v>92</v>
      </c>
      <c r="M9" s="271"/>
      <c r="N9" s="1451"/>
      <c r="O9" s="270">
        <v>410</v>
      </c>
      <c r="P9" s="270">
        <v>404</v>
      </c>
      <c r="Q9" s="314"/>
    </row>
    <row r="10" spans="1:17" ht="9.9499999999999993" customHeight="1">
      <c r="A10" s="307"/>
      <c r="B10" s="307"/>
      <c r="C10" s="307" t="s">
        <v>181</v>
      </c>
      <c r="D10" s="269">
        <v>73</v>
      </c>
      <c r="E10" s="272">
        <v>75</v>
      </c>
      <c r="F10" s="272">
        <v>76</v>
      </c>
      <c r="G10" s="272">
        <v>80</v>
      </c>
      <c r="H10" s="272">
        <v>76</v>
      </c>
      <c r="I10" s="272">
        <v>75</v>
      </c>
      <c r="J10" s="272">
        <v>81</v>
      </c>
      <c r="K10" s="272">
        <v>76</v>
      </c>
      <c r="L10" s="272">
        <v>59</v>
      </c>
      <c r="M10" s="271"/>
      <c r="N10" s="1451"/>
      <c r="O10" s="270">
        <v>307</v>
      </c>
      <c r="P10" s="270">
        <v>291</v>
      </c>
      <c r="Q10" s="308"/>
    </row>
    <row r="11" spans="1:17" ht="10.5" customHeight="1">
      <c r="A11" s="911"/>
      <c r="B11" s="1985" t="s">
        <v>746</v>
      </c>
      <c r="C11" s="1985"/>
      <c r="D11" s="280">
        <v>176</v>
      </c>
      <c r="E11" s="282">
        <v>176</v>
      </c>
      <c r="F11" s="282">
        <v>186</v>
      </c>
      <c r="G11" s="282">
        <v>191</v>
      </c>
      <c r="H11" s="282">
        <v>198</v>
      </c>
      <c r="I11" s="282">
        <v>184</v>
      </c>
      <c r="J11" s="282">
        <v>185</v>
      </c>
      <c r="K11" s="282">
        <v>192</v>
      </c>
      <c r="L11" s="282">
        <v>163</v>
      </c>
      <c r="M11" s="283"/>
      <c r="N11" s="1451"/>
      <c r="O11" s="282">
        <v>751</v>
      </c>
      <c r="P11" s="282">
        <v>724</v>
      </c>
      <c r="Q11" s="1372"/>
    </row>
    <row r="12" spans="1:17" ht="9.9499999999999993" customHeight="1">
      <c r="A12" s="1988"/>
      <c r="B12" s="1988"/>
      <c r="C12" s="1988"/>
      <c r="D12" s="277"/>
      <c r="E12" s="272"/>
      <c r="F12" s="272"/>
      <c r="G12" s="272"/>
      <c r="H12" s="272"/>
      <c r="I12" s="272"/>
      <c r="J12" s="272"/>
      <c r="K12" s="272"/>
      <c r="L12" s="272"/>
      <c r="M12" s="271"/>
      <c r="N12" s="1451"/>
      <c r="O12" s="272"/>
      <c r="P12" s="272"/>
      <c r="Q12" s="314"/>
    </row>
    <row r="13" spans="1:17" ht="9.9499999999999993" customHeight="1">
      <c r="A13" s="775"/>
      <c r="B13" s="2026" t="s">
        <v>104</v>
      </c>
      <c r="C13" s="2026"/>
      <c r="D13" s="277"/>
      <c r="E13" s="272"/>
      <c r="F13" s="272"/>
      <c r="G13" s="272"/>
      <c r="H13" s="272"/>
      <c r="I13" s="272"/>
      <c r="J13" s="272"/>
      <c r="K13" s="272"/>
      <c r="L13" s="272"/>
      <c r="M13" s="271"/>
      <c r="N13" s="1451"/>
      <c r="O13" s="272"/>
      <c r="P13" s="272"/>
      <c r="Q13" s="314"/>
    </row>
    <row r="14" spans="1:17" ht="9.9499999999999993" customHeight="1">
      <c r="A14" s="242"/>
      <c r="B14" s="242"/>
      <c r="C14" s="769" t="s">
        <v>186</v>
      </c>
      <c r="D14" s="269">
        <v>0</v>
      </c>
      <c r="E14" s="270">
        <v>0</v>
      </c>
      <c r="F14" s="270">
        <v>0</v>
      </c>
      <c r="G14" s="270">
        <v>0</v>
      </c>
      <c r="H14" s="270">
        <v>1</v>
      </c>
      <c r="I14" s="270">
        <v>-2</v>
      </c>
      <c r="J14" s="270">
        <v>0</v>
      </c>
      <c r="K14" s="270">
        <v>3</v>
      </c>
      <c r="L14" s="270">
        <v>0</v>
      </c>
      <c r="M14" s="271"/>
      <c r="N14" s="1451"/>
      <c r="O14" s="270">
        <v>1</v>
      </c>
      <c r="P14" s="270">
        <v>1</v>
      </c>
      <c r="Q14" s="314"/>
    </row>
    <row r="15" spans="1:17" ht="9.9499999999999993" customHeight="1">
      <c r="A15" s="1371"/>
      <c r="B15" s="1371"/>
      <c r="C15" s="772" t="s">
        <v>31</v>
      </c>
      <c r="D15" s="269">
        <v>0</v>
      </c>
      <c r="E15" s="270">
        <v>0</v>
      </c>
      <c r="F15" s="270">
        <v>0</v>
      </c>
      <c r="G15" s="270">
        <v>-1</v>
      </c>
      <c r="H15" s="270">
        <v>0</v>
      </c>
      <c r="I15" s="270">
        <v>1</v>
      </c>
      <c r="J15" s="270">
        <v>-1</v>
      </c>
      <c r="K15" s="270">
        <v>0</v>
      </c>
      <c r="L15" s="270">
        <v>-1</v>
      </c>
      <c r="M15" s="271"/>
      <c r="N15" s="1451"/>
      <c r="O15" s="270">
        <v>-1</v>
      </c>
      <c r="P15" s="270">
        <v>-1</v>
      </c>
      <c r="Q15" s="314"/>
    </row>
    <row r="16" spans="1:17" ht="9.9499999999999993" customHeight="1">
      <c r="A16" s="772"/>
      <c r="B16" s="772"/>
      <c r="C16" s="772" t="s">
        <v>185</v>
      </c>
      <c r="D16" s="269">
        <v>3</v>
      </c>
      <c r="E16" s="275">
        <v>9</v>
      </c>
      <c r="F16" s="275">
        <v>1</v>
      </c>
      <c r="G16" s="275">
        <v>2</v>
      </c>
      <c r="H16" s="275">
        <v>1</v>
      </c>
      <c r="I16" s="275">
        <v>3</v>
      </c>
      <c r="J16" s="275">
        <v>0</v>
      </c>
      <c r="K16" s="275">
        <v>0</v>
      </c>
      <c r="L16" s="275">
        <v>1</v>
      </c>
      <c r="M16" s="271"/>
      <c r="N16" s="1451"/>
      <c r="O16" s="270">
        <v>13</v>
      </c>
      <c r="P16" s="270">
        <v>4</v>
      </c>
      <c r="Q16" s="314"/>
    </row>
    <row r="17" spans="1:17" ht="9.9499999999999993" customHeight="1">
      <c r="A17" s="772"/>
      <c r="B17" s="772"/>
      <c r="C17" s="772" t="s">
        <v>371</v>
      </c>
      <c r="D17" s="269">
        <v>25</v>
      </c>
      <c r="E17" s="275">
        <v>20</v>
      </c>
      <c r="F17" s="275">
        <v>10</v>
      </c>
      <c r="G17" s="275">
        <v>6</v>
      </c>
      <c r="H17" s="275">
        <v>17</v>
      </c>
      <c r="I17" s="275">
        <v>8</v>
      </c>
      <c r="J17" s="275">
        <v>9</v>
      </c>
      <c r="K17" s="275">
        <v>6</v>
      </c>
      <c r="L17" s="275">
        <v>2</v>
      </c>
      <c r="M17" s="271"/>
      <c r="N17" s="1451"/>
      <c r="O17" s="270">
        <v>53</v>
      </c>
      <c r="P17" s="270">
        <v>25</v>
      </c>
      <c r="Q17" s="314"/>
    </row>
    <row r="18" spans="1:17" ht="9.9499999999999993" customHeight="1">
      <c r="A18" s="772"/>
      <c r="B18" s="772"/>
      <c r="C18" s="772" t="s">
        <v>172</v>
      </c>
      <c r="D18" s="269">
        <v>0</v>
      </c>
      <c r="E18" s="275">
        <v>-2</v>
      </c>
      <c r="F18" s="275">
        <v>0</v>
      </c>
      <c r="G18" s="275">
        <v>0</v>
      </c>
      <c r="H18" s="275">
        <v>-2</v>
      </c>
      <c r="I18" s="275">
        <v>16</v>
      </c>
      <c r="J18" s="275">
        <v>40</v>
      </c>
      <c r="K18" s="275">
        <v>-1</v>
      </c>
      <c r="L18" s="275">
        <v>0</v>
      </c>
      <c r="M18" s="271"/>
      <c r="N18" s="1451"/>
      <c r="O18" s="270">
        <v>-4</v>
      </c>
      <c r="P18" s="270">
        <v>55</v>
      </c>
      <c r="Q18" s="314"/>
    </row>
    <row r="19" spans="1:17" ht="9.9499999999999993" customHeight="1">
      <c r="A19" s="1371"/>
      <c r="B19" s="1371"/>
      <c r="C19" s="772" t="s">
        <v>219</v>
      </c>
      <c r="D19" s="269">
        <v>-1</v>
      </c>
      <c r="E19" s="270">
        <v>-1</v>
      </c>
      <c r="F19" s="270">
        <v>1</v>
      </c>
      <c r="G19" s="270">
        <v>0</v>
      </c>
      <c r="H19" s="270">
        <v>0</v>
      </c>
      <c r="I19" s="270">
        <v>0</v>
      </c>
      <c r="J19" s="270">
        <v>2</v>
      </c>
      <c r="K19" s="270">
        <v>1</v>
      </c>
      <c r="L19" s="270">
        <v>2</v>
      </c>
      <c r="M19" s="271"/>
      <c r="N19" s="1451"/>
      <c r="O19" s="270">
        <v>0</v>
      </c>
      <c r="P19" s="270">
        <v>5</v>
      </c>
      <c r="Q19" s="314"/>
    </row>
    <row r="20" spans="1:17" ht="9.9499999999999993" customHeight="1">
      <c r="A20" s="772"/>
      <c r="B20" s="772"/>
      <c r="C20" s="772" t="s">
        <v>217</v>
      </c>
      <c r="D20" s="269">
        <v>2</v>
      </c>
      <c r="E20" s="275">
        <v>6</v>
      </c>
      <c r="F20" s="275">
        <v>15</v>
      </c>
      <c r="G20" s="275">
        <v>5</v>
      </c>
      <c r="H20" s="275">
        <v>-5</v>
      </c>
      <c r="I20" s="275">
        <v>6</v>
      </c>
      <c r="J20" s="275">
        <v>7</v>
      </c>
      <c r="K20" s="275">
        <v>-2</v>
      </c>
      <c r="L20" s="275">
        <v>1</v>
      </c>
      <c r="M20" s="271"/>
      <c r="N20" s="1451"/>
      <c r="O20" s="270">
        <v>21</v>
      </c>
      <c r="P20" s="270">
        <v>12</v>
      </c>
      <c r="Q20" s="314"/>
    </row>
    <row r="21" spans="1:17" ht="9.9499999999999993" customHeight="1">
      <c r="A21" s="772"/>
      <c r="B21" s="772"/>
      <c r="C21" s="772" t="s">
        <v>367</v>
      </c>
      <c r="D21" s="269">
        <v>0</v>
      </c>
      <c r="E21" s="275">
        <v>1</v>
      </c>
      <c r="F21" s="275">
        <v>0</v>
      </c>
      <c r="G21" s="275">
        <v>0</v>
      </c>
      <c r="H21" s="275">
        <v>0</v>
      </c>
      <c r="I21" s="275">
        <v>2</v>
      </c>
      <c r="J21" s="275">
        <v>-1</v>
      </c>
      <c r="K21" s="275">
        <v>1</v>
      </c>
      <c r="L21" s="275">
        <v>0</v>
      </c>
      <c r="M21" s="271"/>
      <c r="N21" s="1451"/>
      <c r="O21" s="270">
        <v>1</v>
      </c>
      <c r="P21" s="270">
        <v>2</v>
      </c>
      <c r="Q21" s="314"/>
    </row>
    <row r="22" spans="1:17" ht="9.9499999999999993" customHeight="1">
      <c r="A22" s="772"/>
      <c r="B22" s="772"/>
      <c r="C22" s="772" t="s">
        <v>210</v>
      </c>
      <c r="D22" s="269">
        <v>-1</v>
      </c>
      <c r="E22" s="270">
        <v>4</v>
      </c>
      <c r="F22" s="270">
        <v>-4</v>
      </c>
      <c r="G22" s="270">
        <v>-6</v>
      </c>
      <c r="H22" s="270">
        <v>1</v>
      </c>
      <c r="I22" s="270">
        <v>-5</v>
      </c>
      <c r="J22" s="270">
        <v>2</v>
      </c>
      <c r="K22" s="270">
        <v>81</v>
      </c>
      <c r="L22" s="270">
        <v>24</v>
      </c>
      <c r="M22" s="271"/>
      <c r="N22" s="1451"/>
      <c r="O22" s="270">
        <v>-5</v>
      </c>
      <c r="P22" s="270">
        <v>102</v>
      </c>
      <c r="Q22" s="314"/>
    </row>
    <row r="23" spans="1:17" ht="9.9499999999999993" customHeight="1">
      <c r="A23" s="772"/>
      <c r="B23" s="772"/>
      <c r="C23" s="772" t="s">
        <v>215</v>
      </c>
      <c r="D23" s="269">
        <v>0</v>
      </c>
      <c r="E23" s="270">
        <v>0</v>
      </c>
      <c r="F23" s="270">
        <v>0</v>
      </c>
      <c r="G23" s="270">
        <v>0</v>
      </c>
      <c r="H23" s="270">
        <v>0</v>
      </c>
      <c r="I23" s="270">
        <v>0</v>
      </c>
      <c r="J23" s="270">
        <v>2</v>
      </c>
      <c r="K23" s="270">
        <v>0</v>
      </c>
      <c r="L23" s="270">
        <v>0</v>
      </c>
      <c r="M23" s="271"/>
      <c r="N23" s="1451"/>
      <c r="O23" s="270">
        <v>0</v>
      </c>
      <c r="P23" s="270">
        <v>2</v>
      </c>
      <c r="Q23" s="314"/>
    </row>
    <row r="24" spans="1:17" ht="9.9499999999999993" customHeight="1">
      <c r="A24" s="772"/>
      <c r="B24" s="772"/>
      <c r="C24" s="772" t="s">
        <v>212</v>
      </c>
      <c r="D24" s="269">
        <v>-1</v>
      </c>
      <c r="E24" s="275">
        <v>3</v>
      </c>
      <c r="F24" s="275">
        <v>0</v>
      </c>
      <c r="G24" s="275">
        <v>0</v>
      </c>
      <c r="H24" s="275">
        <v>0</v>
      </c>
      <c r="I24" s="275">
        <v>0</v>
      </c>
      <c r="J24" s="275">
        <v>0</v>
      </c>
      <c r="K24" s="275">
        <v>2</v>
      </c>
      <c r="L24" s="275">
        <v>-1</v>
      </c>
      <c r="M24" s="271"/>
      <c r="N24" s="1451"/>
      <c r="O24" s="270">
        <v>3</v>
      </c>
      <c r="P24" s="270">
        <v>1</v>
      </c>
      <c r="Q24" s="314"/>
    </row>
    <row r="25" spans="1:17" ht="9.9499999999999993" customHeight="1">
      <c r="A25" s="772"/>
      <c r="B25" s="772"/>
      <c r="C25" s="772" t="s">
        <v>211</v>
      </c>
      <c r="D25" s="269">
        <v>-1</v>
      </c>
      <c r="E25" s="275">
        <v>-5</v>
      </c>
      <c r="F25" s="275">
        <v>0</v>
      </c>
      <c r="G25" s="275">
        <v>0</v>
      </c>
      <c r="H25" s="275">
        <v>0</v>
      </c>
      <c r="I25" s="275">
        <v>0</v>
      </c>
      <c r="J25" s="275">
        <v>0</v>
      </c>
      <c r="K25" s="275">
        <v>0</v>
      </c>
      <c r="L25" s="275">
        <v>0</v>
      </c>
      <c r="M25" s="271"/>
      <c r="N25" s="1451"/>
      <c r="O25" s="270">
        <v>-5</v>
      </c>
      <c r="P25" s="270">
        <v>0</v>
      </c>
      <c r="Q25" s="314"/>
    </row>
    <row r="26" spans="1:17" ht="9.9499999999999993" customHeight="1">
      <c r="A26" s="772"/>
      <c r="B26" s="772"/>
      <c r="C26" s="772" t="s">
        <v>33</v>
      </c>
      <c r="D26" s="269">
        <v>0</v>
      </c>
      <c r="E26" s="272">
        <v>1</v>
      </c>
      <c r="F26" s="272">
        <v>0</v>
      </c>
      <c r="G26" s="272">
        <v>0</v>
      </c>
      <c r="H26" s="272">
        <v>0</v>
      </c>
      <c r="I26" s="272">
        <v>0</v>
      </c>
      <c r="J26" s="272">
        <v>0</v>
      </c>
      <c r="K26" s="272">
        <v>0</v>
      </c>
      <c r="L26" s="272">
        <v>0</v>
      </c>
      <c r="M26" s="271"/>
      <c r="N26" s="1451"/>
      <c r="O26" s="270">
        <v>1</v>
      </c>
      <c r="P26" s="270">
        <v>0</v>
      </c>
      <c r="Q26" s="314"/>
    </row>
    <row r="27" spans="1:17" ht="10.5" customHeight="1">
      <c r="A27" s="260"/>
      <c r="B27" s="1985" t="s">
        <v>745</v>
      </c>
      <c r="C27" s="1985"/>
      <c r="D27" s="280">
        <v>26</v>
      </c>
      <c r="E27" s="282">
        <v>36</v>
      </c>
      <c r="F27" s="282">
        <v>23</v>
      </c>
      <c r="G27" s="282">
        <v>6</v>
      </c>
      <c r="H27" s="282">
        <v>13</v>
      </c>
      <c r="I27" s="282">
        <v>29</v>
      </c>
      <c r="J27" s="282">
        <v>60</v>
      </c>
      <c r="K27" s="282">
        <v>91</v>
      </c>
      <c r="L27" s="282">
        <v>28</v>
      </c>
      <c r="M27" s="283"/>
      <c r="N27" s="1451"/>
      <c r="O27" s="282">
        <v>78</v>
      </c>
      <c r="P27" s="282">
        <v>208</v>
      </c>
      <c r="Q27" s="1372"/>
    </row>
    <row r="28" spans="1:17" ht="9.9499999999999993" customHeight="1">
      <c r="A28" s="2046" t="s">
        <v>400</v>
      </c>
      <c r="B28" s="2046"/>
      <c r="C28" s="2046"/>
      <c r="D28" s="280">
        <v>202</v>
      </c>
      <c r="E28" s="282">
        <v>212</v>
      </c>
      <c r="F28" s="282">
        <v>209</v>
      </c>
      <c r="G28" s="282">
        <v>197</v>
      </c>
      <c r="H28" s="282">
        <v>211</v>
      </c>
      <c r="I28" s="282">
        <v>213</v>
      </c>
      <c r="J28" s="282">
        <v>245</v>
      </c>
      <c r="K28" s="282">
        <v>283</v>
      </c>
      <c r="L28" s="282">
        <v>191</v>
      </c>
      <c r="M28" s="283"/>
      <c r="N28" s="1451"/>
      <c r="O28" s="282">
        <v>829</v>
      </c>
      <c r="P28" s="282">
        <v>932</v>
      </c>
      <c r="Q28" s="1432"/>
    </row>
    <row r="29" spans="1:17" ht="9.9499999999999993" customHeight="1">
      <c r="A29" s="2048"/>
      <c r="B29" s="2048"/>
      <c r="C29" s="2048"/>
      <c r="D29" s="278"/>
      <c r="E29" s="272"/>
      <c r="F29" s="272"/>
      <c r="G29" s="272"/>
      <c r="H29" s="272"/>
      <c r="I29" s="272"/>
      <c r="J29" s="272"/>
      <c r="K29" s="272"/>
      <c r="L29" s="272"/>
      <c r="M29" s="272"/>
      <c r="N29" s="272"/>
      <c r="O29" s="272"/>
      <c r="P29" s="272"/>
      <c r="Q29" s="1452"/>
    </row>
    <row r="30" spans="1:17" ht="9.9499999999999993" customHeight="1">
      <c r="A30" s="1910" t="s">
        <v>401</v>
      </c>
      <c r="B30" s="1910"/>
      <c r="C30" s="1910"/>
      <c r="D30" s="603"/>
      <c r="E30" s="604"/>
      <c r="F30" s="604"/>
      <c r="G30" s="604"/>
      <c r="H30" s="604"/>
      <c r="I30" s="604"/>
      <c r="J30" s="604"/>
      <c r="K30" s="604"/>
      <c r="L30" s="604"/>
      <c r="M30" s="1453"/>
      <c r="N30" s="1454"/>
      <c r="O30" s="604"/>
      <c r="P30" s="604"/>
      <c r="Q30" s="1455"/>
    </row>
    <row r="31" spans="1:17" ht="9.9499999999999993" customHeight="1">
      <c r="A31" s="775"/>
      <c r="B31" s="2026" t="s">
        <v>364</v>
      </c>
      <c r="C31" s="2026"/>
      <c r="D31" s="277"/>
      <c r="E31" s="313"/>
      <c r="F31" s="313"/>
      <c r="G31" s="313"/>
      <c r="H31" s="313"/>
      <c r="I31" s="313"/>
      <c r="J31" s="313"/>
      <c r="K31" s="313"/>
      <c r="L31" s="313"/>
      <c r="M31" s="574"/>
      <c r="N31" s="1450"/>
      <c r="O31" s="313"/>
      <c r="P31" s="313"/>
      <c r="Q31" s="1375"/>
    </row>
    <row r="32" spans="1:17" ht="9.9499999999999993" customHeight="1">
      <c r="A32" s="302"/>
      <c r="B32" s="302"/>
      <c r="C32" s="302" t="s">
        <v>5</v>
      </c>
      <c r="D32" s="269">
        <v>172</v>
      </c>
      <c r="E32" s="316">
        <v>176</v>
      </c>
      <c r="F32" s="316">
        <v>183</v>
      </c>
      <c r="G32" s="316">
        <v>190</v>
      </c>
      <c r="H32" s="316">
        <v>190</v>
      </c>
      <c r="I32" s="316">
        <v>179</v>
      </c>
      <c r="J32" s="316">
        <v>186</v>
      </c>
      <c r="K32" s="316">
        <v>187</v>
      </c>
      <c r="L32" s="316">
        <v>153</v>
      </c>
      <c r="M32" s="574"/>
      <c r="N32" s="1450"/>
      <c r="O32" s="270">
        <v>739</v>
      </c>
      <c r="P32" s="270">
        <v>705</v>
      </c>
      <c r="Q32" s="1378"/>
    </row>
    <row r="33" spans="1:17" ht="9.9499999999999993" customHeight="1">
      <c r="A33" s="769"/>
      <c r="B33" s="769"/>
      <c r="C33" s="772" t="s">
        <v>124</v>
      </c>
      <c r="D33" s="269">
        <v>1</v>
      </c>
      <c r="E33" s="316">
        <v>0</v>
      </c>
      <c r="F33" s="316">
        <v>0</v>
      </c>
      <c r="G33" s="316">
        <v>0</v>
      </c>
      <c r="H33" s="316">
        <v>0</v>
      </c>
      <c r="I33" s="316">
        <v>0</v>
      </c>
      <c r="J33" s="316">
        <v>0</v>
      </c>
      <c r="K33" s="316">
        <v>0</v>
      </c>
      <c r="L33" s="316">
        <v>0</v>
      </c>
      <c r="M33" s="574"/>
      <c r="N33" s="1450"/>
      <c r="O33" s="270">
        <v>0</v>
      </c>
      <c r="P33" s="270">
        <v>0</v>
      </c>
      <c r="Q33" s="1375"/>
    </row>
    <row r="34" spans="1:17" ht="9.9499999999999993" customHeight="1">
      <c r="A34" s="772"/>
      <c r="B34" s="772"/>
      <c r="C34" s="772" t="s">
        <v>122</v>
      </c>
      <c r="D34" s="269">
        <v>3</v>
      </c>
      <c r="E34" s="309">
        <v>0</v>
      </c>
      <c r="F34" s="309">
        <v>3</v>
      </c>
      <c r="G34" s="309">
        <v>1</v>
      </c>
      <c r="H34" s="309">
        <v>8</v>
      </c>
      <c r="I34" s="309">
        <v>5</v>
      </c>
      <c r="J34" s="309">
        <v>-1</v>
      </c>
      <c r="K34" s="309">
        <v>5</v>
      </c>
      <c r="L34" s="309">
        <v>10</v>
      </c>
      <c r="M34" s="574"/>
      <c r="N34" s="1450"/>
      <c r="O34" s="270">
        <v>12</v>
      </c>
      <c r="P34" s="270">
        <v>19</v>
      </c>
      <c r="Q34" s="1375"/>
    </row>
    <row r="35" spans="1:17" ht="9.9499999999999993" customHeight="1">
      <c r="A35" s="2067"/>
      <c r="B35" s="2067"/>
      <c r="C35" s="2067"/>
      <c r="D35" s="280">
        <v>176</v>
      </c>
      <c r="E35" s="282">
        <v>176</v>
      </c>
      <c r="F35" s="282">
        <v>186</v>
      </c>
      <c r="G35" s="282">
        <v>191</v>
      </c>
      <c r="H35" s="282">
        <v>198</v>
      </c>
      <c r="I35" s="282">
        <v>184</v>
      </c>
      <c r="J35" s="282">
        <v>185</v>
      </c>
      <c r="K35" s="282">
        <v>192</v>
      </c>
      <c r="L35" s="282">
        <v>163</v>
      </c>
      <c r="M35" s="283"/>
      <c r="N35" s="1451"/>
      <c r="O35" s="282">
        <v>751</v>
      </c>
      <c r="P35" s="282">
        <v>724</v>
      </c>
      <c r="Q35" s="1377"/>
    </row>
    <row r="36" spans="1:17" ht="9.9499999999999993" customHeight="1">
      <c r="A36" s="775"/>
      <c r="B36" s="2026" t="s">
        <v>117</v>
      </c>
      <c r="C36" s="2026"/>
      <c r="D36" s="277"/>
      <c r="E36" s="313"/>
      <c r="F36" s="313"/>
      <c r="G36" s="313"/>
      <c r="H36" s="313"/>
      <c r="I36" s="313"/>
      <c r="J36" s="313"/>
      <c r="K36" s="313"/>
      <c r="L36" s="313"/>
      <c r="M36" s="574"/>
      <c r="N36" s="1450"/>
      <c r="O36" s="313"/>
      <c r="P36" s="313"/>
      <c r="Q36" s="1375"/>
    </row>
    <row r="37" spans="1:17" ht="9.9499999999999993" customHeight="1">
      <c r="A37" s="769"/>
      <c r="B37" s="769"/>
      <c r="C37" s="769" t="s">
        <v>5</v>
      </c>
      <c r="D37" s="269">
        <v>13</v>
      </c>
      <c r="E37" s="316">
        <v>10</v>
      </c>
      <c r="F37" s="316">
        <v>1</v>
      </c>
      <c r="G37" s="316">
        <v>2</v>
      </c>
      <c r="H37" s="316">
        <v>7</v>
      </c>
      <c r="I37" s="316">
        <v>18</v>
      </c>
      <c r="J37" s="316">
        <v>13</v>
      </c>
      <c r="K37" s="316">
        <v>35</v>
      </c>
      <c r="L37" s="316">
        <v>32</v>
      </c>
      <c r="M37" s="574"/>
      <c r="N37" s="1450"/>
      <c r="O37" s="270">
        <v>20</v>
      </c>
      <c r="P37" s="270">
        <v>98</v>
      </c>
      <c r="Q37" s="1375"/>
    </row>
    <row r="38" spans="1:17" ht="9.9499999999999993" customHeight="1">
      <c r="A38" s="769"/>
      <c r="B38" s="769"/>
      <c r="C38" s="772" t="s">
        <v>124</v>
      </c>
      <c r="D38" s="269">
        <v>4</v>
      </c>
      <c r="E38" s="316">
        <v>21</v>
      </c>
      <c r="F38" s="316">
        <v>22</v>
      </c>
      <c r="G38" s="316">
        <v>5</v>
      </c>
      <c r="H38" s="316">
        <v>6</v>
      </c>
      <c r="I38" s="316">
        <v>6</v>
      </c>
      <c r="J38" s="316">
        <v>2</v>
      </c>
      <c r="K38" s="316">
        <v>55</v>
      </c>
      <c r="L38" s="316">
        <v>1</v>
      </c>
      <c r="M38" s="574"/>
      <c r="N38" s="1450"/>
      <c r="O38" s="270">
        <v>54</v>
      </c>
      <c r="P38" s="270">
        <v>64</v>
      </c>
      <c r="Q38" s="1375"/>
    </row>
    <row r="39" spans="1:17" ht="9.9499999999999993" customHeight="1">
      <c r="A39" s="772"/>
      <c r="B39" s="772"/>
      <c r="C39" s="772" t="s">
        <v>122</v>
      </c>
      <c r="D39" s="269">
        <v>9</v>
      </c>
      <c r="E39" s="309">
        <v>5</v>
      </c>
      <c r="F39" s="309">
        <v>0</v>
      </c>
      <c r="G39" s="309">
        <v>-1</v>
      </c>
      <c r="H39" s="309">
        <v>0</v>
      </c>
      <c r="I39" s="309">
        <v>5</v>
      </c>
      <c r="J39" s="309">
        <v>45</v>
      </c>
      <c r="K39" s="309">
        <v>1</v>
      </c>
      <c r="L39" s="309">
        <v>-5</v>
      </c>
      <c r="M39" s="574"/>
      <c r="N39" s="1450"/>
      <c r="O39" s="270">
        <v>4</v>
      </c>
      <c r="P39" s="270">
        <v>46</v>
      </c>
      <c r="Q39" s="1375"/>
    </row>
    <row r="40" spans="1:17" ht="9.9499999999999993" customHeight="1">
      <c r="A40" s="2049"/>
      <c r="B40" s="2049"/>
      <c r="C40" s="2049"/>
      <c r="D40" s="280">
        <v>26</v>
      </c>
      <c r="E40" s="282">
        <v>36</v>
      </c>
      <c r="F40" s="282">
        <v>23</v>
      </c>
      <c r="G40" s="282">
        <v>6</v>
      </c>
      <c r="H40" s="282">
        <v>13</v>
      </c>
      <c r="I40" s="282">
        <v>29</v>
      </c>
      <c r="J40" s="282">
        <v>60</v>
      </c>
      <c r="K40" s="282">
        <v>91</v>
      </c>
      <c r="L40" s="282">
        <v>28</v>
      </c>
      <c r="M40" s="283"/>
      <c r="N40" s="1451"/>
      <c r="O40" s="282">
        <v>78</v>
      </c>
      <c r="P40" s="282">
        <v>208</v>
      </c>
      <c r="Q40" s="1432"/>
    </row>
    <row r="41" spans="1:17" ht="9.9499999999999993" customHeight="1">
      <c r="A41" s="2046" t="s">
        <v>402</v>
      </c>
      <c r="B41" s="2046"/>
      <c r="C41" s="2046"/>
      <c r="D41" s="286">
        <v>202</v>
      </c>
      <c r="E41" s="288">
        <v>212</v>
      </c>
      <c r="F41" s="288">
        <v>209</v>
      </c>
      <c r="G41" s="288">
        <v>197</v>
      </c>
      <c r="H41" s="288">
        <v>211</v>
      </c>
      <c r="I41" s="288">
        <v>213</v>
      </c>
      <c r="J41" s="288">
        <v>245</v>
      </c>
      <c r="K41" s="288">
        <v>283</v>
      </c>
      <c r="L41" s="288">
        <v>191</v>
      </c>
      <c r="M41" s="289"/>
      <c r="N41" s="1451"/>
      <c r="O41" s="288">
        <v>829</v>
      </c>
      <c r="P41" s="288">
        <v>932</v>
      </c>
      <c r="Q41" s="1456"/>
    </row>
    <row r="42" spans="1:17" ht="9.9499999999999993" customHeight="1">
      <c r="A42" s="1988"/>
      <c r="B42" s="1988"/>
      <c r="C42" s="1988"/>
      <c r="D42" s="287"/>
      <c r="E42" s="288"/>
      <c r="F42" s="288"/>
      <c r="G42" s="288"/>
      <c r="H42" s="288"/>
      <c r="I42" s="288"/>
      <c r="J42" s="288"/>
      <c r="K42" s="288"/>
      <c r="L42" s="288"/>
      <c r="M42" s="288"/>
      <c r="N42" s="272"/>
      <c r="O42" s="288"/>
      <c r="P42" s="288"/>
      <c r="Q42" s="1457"/>
    </row>
    <row r="43" spans="1:17" ht="18.75" customHeight="1">
      <c r="A43" s="775"/>
      <c r="B43" s="2070" t="s">
        <v>843</v>
      </c>
      <c r="C43" s="1910"/>
      <c r="D43" s="277"/>
      <c r="E43" s="272"/>
      <c r="F43" s="272"/>
      <c r="G43" s="272"/>
      <c r="H43" s="272"/>
      <c r="I43" s="272"/>
      <c r="J43" s="272"/>
      <c r="K43" s="272"/>
      <c r="L43" s="272"/>
      <c r="M43" s="271"/>
      <c r="N43" s="1451"/>
      <c r="O43" s="272"/>
      <c r="P43" s="272"/>
      <c r="Q43" s="1375"/>
    </row>
    <row r="44" spans="1:17" ht="9.9499999999999993" customHeight="1">
      <c r="A44" s="769"/>
      <c r="B44" s="242"/>
      <c r="C44" s="769" t="s">
        <v>364</v>
      </c>
      <c r="D44" s="269">
        <v>-27</v>
      </c>
      <c r="E44" s="270">
        <v>-11</v>
      </c>
      <c r="F44" s="270">
        <v>-2</v>
      </c>
      <c r="G44" s="270">
        <v>-7</v>
      </c>
      <c r="H44" s="270">
        <v>26</v>
      </c>
      <c r="I44" s="270">
        <v>23</v>
      </c>
      <c r="J44" s="270">
        <v>8</v>
      </c>
      <c r="K44" s="270">
        <v>15</v>
      </c>
      <c r="L44" s="270">
        <v>36</v>
      </c>
      <c r="M44" s="271"/>
      <c r="N44" s="1458"/>
      <c r="O44" s="270">
        <v>6</v>
      </c>
      <c r="P44" s="270">
        <v>82</v>
      </c>
      <c r="Q44" s="1375"/>
    </row>
    <row r="45" spans="1:17" ht="9.9499999999999993" customHeight="1">
      <c r="A45" s="772"/>
      <c r="B45" s="317"/>
      <c r="C45" s="772" t="s">
        <v>117</v>
      </c>
      <c r="D45" s="269">
        <v>-22</v>
      </c>
      <c r="E45" s="316">
        <v>28</v>
      </c>
      <c r="F45" s="316">
        <v>2</v>
      </c>
      <c r="G45" s="316">
        <v>-11</v>
      </c>
      <c r="H45" s="316">
        <v>-25</v>
      </c>
      <c r="I45" s="316">
        <v>-14</v>
      </c>
      <c r="J45" s="316">
        <v>-10</v>
      </c>
      <c r="K45" s="316">
        <v>26</v>
      </c>
      <c r="L45" s="316">
        <v>35</v>
      </c>
      <c r="M45" s="574"/>
      <c r="N45" s="1450"/>
      <c r="O45" s="270">
        <v>-6</v>
      </c>
      <c r="P45" s="270">
        <v>37</v>
      </c>
      <c r="Q45" s="1375"/>
    </row>
    <row r="46" spans="1:17" ht="20.25" customHeight="1">
      <c r="A46" s="321"/>
      <c r="B46" s="2129" t="s">
        <v>844</v>
      </c>
      <c r="C46" s="1992"/>
      <c r="D46" s="280">
        <v>-49</v>
      </c>
      <c r="E46" s="282">
        <v>17</v>
      </c>
      <c r="F46" s="282">
        <v>0</v>
      </c>
      <c r="G46" s="282">
        <v>-18</v>
      </c>
      <c r="H46" s="282">
        <v>1</v>
      </c>
      <c r="I46" s="282">
        <v>9</v>
      </c>
      <c r="J46" s="282">
        <v>-2</v>
      </c>
      <c r="K46" s="282">
        <v>41</v>
      </c>
      <c r="L46" s="282">
        <v>71</v>
      </c>
      <c r="M46" s="283"/>
      <c r="N46" s="1451"/>
      <c r="O46" s="282">
        <v>0</v>
      </c>
      <c r="P46" s="282">
        <v>119</v>
      </c>
      <c r="Q46" s="1377"/>
    </row>
    <row r="47" spans="1:17" ht="9.9499999999999993" customHeight="1">
      <c r="A47" s="2046" t="s">
        <v>403</v>
      </c>
      <c r="B47" s="2046"/>
      <c r="C47" s="2046"/>
      <c r="D47" s="286">
        <v>153</v>
      </c>
      <c r="E47" s="288">
        <v>229</v>
      </c>
      <c r="F47" s="288">
        <v>209</v>
      </c>
      <c r="G47" s="288">
        <v>179</v>
      </c>
      <c r="H47" s="288">
        <v>212</v>
      </c>
      <c r="I47" s="288">
        <v>222</v>
      </c>
      <c r="J47" s="288">
        <v>243</v>
      </c>
      <c r="K47" s="288">
        <v>324</v>
      </c>
      <c r="L47" s="288">
        <v>262</v>
      </c>
      <c r="M47" s="289"/>
      <c r="N47" s="1451"/>
      <c r="O47" s="288">
        <v>829</v>
      </c>
      <c r="P47" s="288">
        <v>1051</v>
      </c>
      <c r="Q47" s="1456"/>
    </row>
    <row r="48" spans="1:17" ht="9.9499999999999993" customHeight="1">
      <c r="A48" s="1988"/>
      <c r="B48" s="1988"/>
      <c r="C48" s="1988"/>
      <c r="D48" s="281"/>
      <c r="E48" s="288"/>
      <c r="F48" s="288"/>
      <c r="G48" s="288"/>
      <c r="H48" s="288"/>
      <c r="I48" s="288"/>
      <c r="J48" s="288"/>
      <c r="K48" s="288"/>
      <c r="L48" s="288"/>
      <c r="M48" s="288"/>
      <c r="N48" s="272"/>
      <c r="O48" s="288"/>
      <c r="P48" s="288"/>
      <c r="Q48" s="1457"/>
    </row>
    <row r="49" spans="1:17" ht="9.9499999999999993" customHeight="1">
      <c r="A49" s="1459"/>
      <c r="B49" s="2026" t="s">
        <v>366</v>
      </c>
      <c r="C49" s="2026"/>
      <c r="D49" s="277"/>
      <c r="E49" s="272"/>
      <c r="F49" s="272"/>
      <c r="G49" s="272"/>
      <c r="H49" s="272"/>
      <c r="I49" s="272"/>
      <c r="J49" s="272"/>
      <c r="K49" s="272"/>
      <c r="L49" s="272"/>
      <c r="M49" s="271"/>
      <c r="N49" s="1451"/>
      <c r="O49" s="272"/>
      <c r="P49" s="272"/>
      <c r="Q49" s="1375"/>
    </row>
    <row r="50" spans="1:17" ht="9.9499999999999993" customHeight="1">
      <c r="A50" s="769"/>
      <c r="B50" s="268"/>
      <c r="C50" s="302" t="s">
        <v>404</v>
      </c>
      <c r="D50" s="269" t="s">
        <v>241</v>
      </c>
      <c r="E50" s="316">
        <v>196</v>
      </c>
      <c r="F50" s="316">
        <v>190</v>
      </c>
      <c r="G50" s="316">
        <v>178</v>
      </c>
      <c r="H50" s="316">
        <v>204</v>
      </c>
      <c r="I50" s="316">
        <v>201</v>
      </c>
      <c r="J50" s="316">
        <v>186</v>
      </c>
      <c r="K50" s="316">
        <v>238</v>
      </c>
      <c r="L50" s="316">
        <v>238</v>
      </c>
      <c r="M50" s="574"/>
      <c r="N50" s="1450"/>
      <c r="O50" s="270">
        <v>768</v>
      </c>
      <c r="P50" s="270">
        <v>863</v>
      </c>
      <c r="Q50" s="1375"/>
    </row>
    <row r="51" spans="1:17" ht="9.9499999999999993" customHeight="1">
      <c r="A51" s="1460"/>
      <c r="B51" s="911"/>
      <c r="C51" s="307" t="s">
        <v>405</v>
      </c>
      <c r="D51" s="548" t="s">
        <v>241</v>
      </c>
      <c r="E51" s="288">
        <v>33</v>
      </c>
      <c r="F51" s="288">
        <v>19</v>
      </c>
      <c r="G51" s="288">
        <v>1</v>
      </c>
      <c r="H51" s="288">
        <v>8</v>
      </c>
      <c r="I51" s="288">
        <v>21</v>
      </c>
      <c r="J51" s="288">
        <v>57</v>
      </c>
      <c r="K51" s="288">
        <v>86</v>
      </c>
      <c r="L51" s="288">
        <v>24</v>
      </c>
      <c r="M51" s="289"/>
      <c r="N51" s="1451"/>
      <c r="O51" s="1200">
        <v>61</v>
      </c>
      <c r="P51" s="1200">
        <v>188</v>
      </c>
      <c r="Q51" s="1461"/>
    </row>
    <row r="52" spans="1:17" ht="4.5" customHeight="1">
      <c r="A52" s="2130"/>
      <c r="B52" s="2130"/>
      <c r="C52" s="2130"/>
      <c r="D52" s="2130"/>
      <c r="E52" s="2130"/>
      <c r="F52" s="2130"/>
      <c r="G52" s="2130"/>
      <c r="H52" s="2130"/>
      <c r="I52" s="2130"/>
      <c r="J52" s="2130"/>
      <c r="K52" s="2130"/>
      <c r="L52" s="2130"/>
      <c r="M52" s="2130"/>
      <c r="N52" s="2130"/>
      <c r="O52" s="2130"/>
      <c r="P52" s="2130"/>
      <c r="Q52" s="2130"/>
    </row>
    <row r="53" spans="1:17" ht="42" customHeight="1">
      <c r="A53" s="1462">
        <v>1</v>
      </c>
      <c r="B53" s="2123" t="s">
        <v>830</v>
      </c>
      <c r="C53" s="2122"/>
      <c r="D53" s="2122"/>
      <c r="E53" s="2122"/>
      <c r="F53" s="2122"/>
      <c r="G53" s="2122"/>
      <c r="H53" s="2122"/>
      <c r="I53" s="2122"/>
      <c r="J53" s="2122"/>
      <c r="K53" s="2122"/>
      <c r="L53" s="2122"/>
      <c r="M53" s="2122"/>
      <c r="N53" s="2122"/>
      <c r="O53" s="2122"/>
      <c r="P53" s="2122"/>
      <c r="Q53" s="2122"/>
    </row>
    <row r="54" spans="1:17" ht="8.25" customHeight="1">
      <c r="A54" s="1462">
        <v>2</v>
      </c>
      <c r="B54" s="2122" t="s">
        <v>406</v>
      </c>
      <c r="C54" s="2122"/>
      <c r="D54" s="2122"/>
      <c r="E54" s="2122"/>
      <c r="F54" s="2122"/>
      <c r="G54" s="2122"/>
      <c r="H54" s="2122"/>
      <c r="I54" s="2122"/>
      <c r="J54" s="2122"/>
      <c r="K54" s="2122"/>
      <c r="L54" s="2122"/>
      <c r="M54" s="2122"/>
      <c r="N54" s="2122"/>
      <c r="O54" s="2122"/>
      <c r="P54" s="2122"/>
      <c r="Q54" s="2122"/>
    </row>
    <row r="55" spans="1:17" ht="8.25" customHeight="1">
      <c r="A55" s="1463" t="s">
        <v>241</v>
      </c>
      <c r="B55" s="2122" t="s">
        <v>568</v>
      </c>
      <c r="C55" s="2122"/>
      <c r="D55" s="2122"/>
      <c r="E55" s="2122"/>
      <c r="F55" s="2122"/>
      <c r="G55" s="2122"/>
      <c r="H55" s="2122"/>
      <c r="I55" s="2122"/>
      <c r="J55" s="2122"/>
      <c r="K55" s="2122"/>
      <c r="L55" s="2122"/>
      <c r="M55" s="2122"/>
      <c r="N55" s="2122"/>
      <c r="O55" s="2122"/>
      <c r="P55" s="2122"/>
      <c r="Q55" s="2122"/>
    </row>
  </sheetData>
  <mergeCells count="29">
    <mergeCell ref="B11:C11"/>
    <mergeCell ref="B31:C31"/>
    <mergeCell ref="B27:C27"/>
    <mergeCell ref="A28:C28"/>
    <mergeCell ref="A12:C12"/>
    <mergeCell ref="B13:C13"/>
    <mergeCell ref="A42:C42"/>
    <mergeCell ref="B53:Q53"/>
    <mergeCell ref="B46:C46"/>
    <mergeCell ref="A47:C47"/>
    <mergeCell ref="B49:C49"/>
    <mergeCell ref="A52:Q52"/>
    <mergeCell ref="A48:C48"/>
    <mergeCell ref="B55:Q55"/>
    <mergeCell ref="A1:Q1"/>
    <mergeCell ref="A4:C4"/>
    <mergeCell ref="A6:C6"/>
    <mergeCell ref="B7:C7"/>
    <mergeCell ref="A2:Q2"/>
    <mergeCell ref="A3:C3"/>
    <mergeCell ref="A5:C5"/>
    <mergeCell ref="A35:C35"/>
    <mergeCell ref="A29:C29"/>
    <mergeCell ref="A30:C30"/>
    <mergeCell ref="A41:C41"/>
    <mergeCell ref="B54:Q54"/>
    <mergeCell ref="B43:C43"/>
    <mergeCell ref="B36:C36"/>
    <mergeCell ref="A40:C40"/>
  </mergeCells>
  <pageMargins left="0.23622047244094491" right="0.23622047244094491" top="0.31496062992125984" bottom="0.23622047244094491" header="0.11811023622047245" footer="0.11811023622047245"/>
  <pageSetup scale="91" orientation="landscape" r:id="rId1"/>
  <colBreaks count="1" manualBreakCount="1">
    <brk id="17" min="2" max="59"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zoomScaleNormal="100" workbookViewId="0">
      <selection activeCell="C14" sqref="C14"/>
    </sheetView>
  </sheetViews>
  <sheetFormatPr defaultColWidth="9.140625" defaultRowHeight="12.75"/>
  <cols>
    <col min="1" max="2" width="2.140625" style="1385" customWidth="1"/>
    <col min="3" max="3" width="53.85546875" style="1385" customWidth="1"/>
    <col min="4" max="4" width="6.5703125" style="1385" customWidth="1"/>
    <col min="5" max="5" width="6.5703125" style="1501" customWidth="1"/>
    <col min="6" max="6" width="6.5703125" style="1388" customWidth="1"/>
    <col min="7" max="12" width="6.5703125" style="1385" customWidth="1"/>
    <col min="13" max="13" width="1.28515625" style="1385" customWidth="1"/>
    <col min="14" max="14" width="1.7109375" style="1385" customWidth="1"/>
    <col min="15" max="15" width="1.28515625" style="1385" customWidth="1"/>
    <col min="16" max="17" width="6.5703125" style="1385" customWidth="1"/>
    <col min="18" max="18" width="1.28515625" style="1385" customWidth="1"/>
    <col min="19" max="19" width="9.140625" style="1385" customWidth="1"/>
    <col min="20" max="20" width="9.140625" style="1389" customWidth="1"/>
    <col min="21" max="21" width="9.140625" style="1465" customWidth="1"/>
    <col min="22" max="22" width="9.140625" style="1385" customWidth="1"/>
    <col min="23" max="16384" width="9.140625" style="1385"/>
  </cols>
  <sheetData>
    <row r="1" spans="1:18" ht="15.75" customHeight="1">
      <c r="A1" s="1963" t="s">
        <v>407</v>
      </c>
      <c r="B1" s="1963"/>
      <c r="C1" s="1963"/>
      <c r="D1" s="1963"/>
      <c r="E1" s="1963"/>
      <c r="F1" s="1963"/>
      <c r="G1" s="1963"/>
      <c r="H1" s="1963"/>
      <c r="I1" s="1963"/>
      <c r="J1" s="1963"/>
      <c r="K1" s="1963"/>
      <c r="L1" s="1963"/>
      <c r="M1" s="1963"/>
      <c r="N1" s="1963"/>
      <c r="O1" s="1963"/>
      <c r="P1" s="1963"/>
      <c r="Q1" s="1963"/>
      <c r="R1" s="1963"/>
    </row>
    <row r="2" spans="1:18" ht="9.9499999999999993" customHeight="1">
      <c r="A2" s="227"/>
      <c r="B2" s="227"/>
      <c r="C2" s="227"/>
      <c r="D2" s="227"/>
      <c r="E2" s="227"/>
      <c r="F2" s="227"/>
      <c r="G2" s="227"/>
      <c r="H2" s="227"/>
      <c r="I2" s="227"/>
      <c r="J2" s="227"/>
      <c r="K2" s="227"/>
      <c r="L2" s="227"/>
      <c r="M2" s="227"/>
      <c r="N2" s="227"/>
      <c r="O2" s="227"/>
      <c r="P2" s="227"/>
      <c r="Q2" s="227"/>
      <c r="R2" s="227"/>
    </row>
    <row r="3" spans="1:18" ht="10.5" customHeight="1">
      <c r="A3" s="1999"/>
      <c r="B3" s="1999"/>
      <c r="C3" s="2136"/>
      <c r="D3" s="1466"/>
      <c r="E3" s="1467"/>
      <c r="F3" s="1467"/>
      <c r="G3" s="1467"/>
      <c r="H3" s="1467"/>
      <c r="I3" s="1467"/>
      <c r="J3" s="1467"/>
      <c r="K3" s="1467"/>
      <c r="L3" s="1467"/>
      <c r="M3" s="1468"/>
      <c r="N3" s="227"/>
      <c r="O3" s="1466"/>
      <c r="P3" s="1469" t="s">
        <v>24</v>
      </c>
      <c r="Q3" s="1469" t="s">
        <v>25</v>
      </c>
      <c r="R3" s="1468"/>
    </row>
    <row r="4" spans="1:18" ht="10.5" customHeight="1">
      <c r="A4" s="2134" t="s">
        <v>547</v>
      </c>
      <c r="B4" s="2134"/>
      <c r="C4" s="2135"/>
      <c r="D4" s="946" t="s">
        <v>258</v>
      </c>
      <c r="E4" s="947" t="s">
        <v>548</v>
      </c>
      <c r="F4" s="947" t="s">
        <v>549</v>
      </c>
      <c r="G4" s="947" t="s">
        <v>550</v>
      </c>
      <c r="H4" s="947" t="s">
        <v>551</v>
      </c>
      <c r="I4" s="947" t="s">
        <v>552</v>
      </c>
      <c r="J4" s="947" t="s">
        <v>553</v>
      </c>
      <c r="K4" s="947" t="s">
        <v>554</v>
      </c>
      <c r="L4" s="947" t="s">
        <v>555</v>
      </c>
      <c r="M4" s="1347"/>
      <c r="N4" s="1332"/>
      <c r="O4" s="1470"/>
      <c r="P4" s="947" t="s">
        <v>26</v>
      </c>
      <c r="Q4" s="947" t="s">
        <v>26</v>
      </c>
      <c r="R4" s="1347"/>
    </row>
    <row r="5" spans="1:18" ht="10.5" customHeight="1">
      <c r="A5" s="1331"/>
      <c r="B5" s="1331"/>
      <c r="C5" s="1331"/>
      <c r="D5" s="1349"/>
      <c r="E5" s="1349"/>
      <c r="F5" s="1349"/>
      <c r="G5" s="1349"/>
      <c r="H5" s="1349"/>
      <c r="I5" s="1349"/>
      <c r="J5" s="1349"/>
      <c r="K5" s="1349"/>
      <c r="L5" s="1349"/>
      <c r="M5" s="1331"/>
      <c r="N5" s="1331"/>
      <c r="O5" s="1331"/>
      <c r="P5" s="1349"/>
      <c r="Q5" s="1349"/>
      <c r="R5" s="1331"/>
    </row>
    <row r="6" spans="1:18" ht="10.5" customHeight="1">
      <c r="A6" s="2133" t="s">
        <v>408</v>
      </c>
      <c r="B6" s="2133"/>
      <c r="C6" s="2132"/>
      <c r="D6" s="1471"/>
      <c r="E6" s="1351"/>
      <c r="F6" s="1351"/>
      <c r="G6" s="1351"/>
      <c r="H6" s="1351"/>
      <c r="I6" s="1351"/>
      <c r="J6" s="1351"/>
      <c r="K6" s="1351"/>
      <c r="L6" s="1351"/>
      <c r="M6" s="1328"/>
      <c r="N6" s="1332"/>
      <c r="O6" s="1333"/>
      <c r="P6" s="1351"/>
      <c r="Q6" s="1351"/>
      <c r="R6" s="1328"/>
    </row>
    <row r="7" spans="1:18" ht="10.5" customHeight="1">
      <c r="A7" s="1472"/>
      <c r="B7" s="2107" t="s">
        <v>364</v>
      </c>
      <c r="C7" s="2132"/>
      <c r="D7" s="1473"/>
      <c r="E7" s="1349"/>
      <c r="F7" s="1349"/>
      <c r="G7" s="1349"/>
      <c r="H7" s="1349"/>
      <c r="I7" s="1349"/>
      <c r="J7" s="1349"/>
      <c r="K7" s="1349"/>
      <c r="L7" s="1349"/>
      <c r="M7" s="1337"/>
      <c r="N7" s="1332"/>
      <c r="O7" s="1474"/>
      <c r="P7" s="1349"/>
      <c r="Q7" s="1349"/>
      <c r="R7" s="1337"/>
    </row>
    <row r="8" spans="1:18" ht="10.5" customHeight="1">
      <c r="A8" s="1475"/>
      <c r="B8" s="1475"/>
      <c r="C8" s="1339" t="s">
        <v>426</v>
      </c>
      <c r="D8" s="958">
        <v>13</v>
      </c>
      <c r="E8" s="967">
        <v>15</v>
      </c>
      <c r="F8" s="967">
        <v>9</v>
      </c>
      <c r="G8" s="967">
        <v>6</v>
      </c>
      <c r="H8" s="967">
        <v>8</v>
      </c>
      <c r="I8" s="967">
        <v>16</v>
      </c>
      <c r="J8" s="967">
        <v>7</v>
      </c>
      <c r="K8" s="967">
        <v>9</v>
      </c>
      <c r="L8" s="967">
        <v>2</v>
      </c>
      <c r="M8" s="1337"/>
      <c r="N8" s="1332"/>
      <c r="O8" s="1474"/>
      <c r="P8" s="967">
        <v>38</v>
      </c>
      <c r="Q8" s="967">
        <v>34</v>
      </c>
      <c r="R8" s="1337"/>
    </row>
    <row r="9" spans="1:18" ht="10.5" customHeight="1">
      <c r="A9" s="1476"/>
      <c r="B9" s="1476"/>
      <c r="C9" s="1346" t="s">
        <v>181</v>
      </c>
      <c r="D9" s="968">
        <v>72</v>
      </c>
      <c r="E9" s="1477">
        <v>77</v>
      </c>
      <c r="F9" s="1477">
        <v>79</v>
      </c>
      <c r="G9" s="1477">
        <v>76</v>
      </c>
      <c r="H9" s="1477">
        <v>73</v>
      </c>
      <c r="I9" s="1477">
        <v>74</v>
      </c>
      <c r="J9" s="1477">
        <v>82</v>
      </c>
      <c r="K9" s="1477">
        <v>71</v>
      </c>
      <c r="L9" s="1477">
        <v>60</v>
      </c>
      <c r="M9" s="1337"/>
      <c r="N9" s="1332"/>
      <c r="O9" s="1478"/>
      <c r="P9" s="1477">
        <v>305</v>
      </c>
      <c r="Q9" s="1477">
        <v>287</v>
      </c>
      <c r="R9" s="1337"/>
    </row>
    <row r="10" spans="1:18" ht="10.5" customHeight="1">
      <c r="A10" s="1476"/>
      <c r="B10" s="1476"/>
      <c r="C10" s="1346" t="s">
        <v>67</v>
      </c>
      <c r="D10" s="1319">
        <v>94</v>
      </c>
      <c r="E10" s="1352">
        <v>95</v>
      </c>
      <c r="F10" s="1352">
        <v>102</v>
      </c>
      <c r="G10" s="1352">
        <v>103</v>
      </c>
      <c r="H10" s="1352">
        <v>110</v>
      </c>
      <c r="I10" s="1352">
        <v>101</v>
      </c>
      <c r="J10" s="1352">
        <v>103</v>
      </c>
      <c r="K10" s="1352">
        <v>108</v>
      </c>
      <c r="L10" s="1352">
        <v>92</v>
      </c>
      <c r="M10" s="1337"/>
      <c r="N10" s="1332"/>
      <c r="O10" s="1474"/>
      <c r="P10" s="1352">
        <v>410</v>
      </c>
      <c r="Q10" s="1352">
        <v>404</v>
      </c>
      <c r="R10" s="1337"/>
    </row>
    <row r="11" spans="1:18" ht="10.5" customHeight="1">
      <c r="A11" s="1295"/>
      <c r="B11" s="2131" t="s">
        <v>409</v>
      </c>
      <c r="C11" s="2131"/>
      <c r="D11" s="971">
        <v>179</v>
      </c>
      <c r="E11" s="972">
        <v>187</v>
      </c>
      <c r="F11" s="972">
        <v>190</v>
      </c>
      <c r="G11" s="972">
        <v>185</v>
      </c>
      <c r="H11" s="972">
        <v>191</v>
      </c>
      <c r="I11" s="972">
        <v>191</v>
      </c>
      <c r="J11" s="972">
        <v>192</v>
      </c>
      <c r="K11" s="972">
        <v>188</v>
      </c>
      <c r="L11" s="972">
        <v>154</v>
      </c>
      <c r="M11" s="975"/>
      <c r="N11" s="932"/>
      <c r="O11" s="1479"/>
      <c r="P11" s="972">
        <v>753</v>
      </c>
      <c r="Q11" s="972">
        <v>725</v>
      </c>
      <c r="R11" s="975"/>
    </row>
    <row r="12" spans="1:18" ht="10.5" customHeight="1">
      <c r="A12" s="1338"/>
      <c r="B12" s="1338"/>
      <c r="C12" s="1332"/>
      <c r="D12" s="968"/>
      <c r="E12" s="967"/>
      <c r="F12" s="967"/>
      <c r="G12" s="967"/>
      <c r="H12" s="967"/>
      <c r="I12" s="967"/>
      <c r="J12" s="967"/>
      <c r="K12" s="967"/>
      <c r="L12" s="967"/>
      <c r="M12" s="1337"/>
      <c r="N12" s="1332"/>
      <c r="O12" s="1474"/>
      <c r="P12" s="967"/>
      <c r="Q12" s="967"/>
      <c r="R12" s="1337"/>
    </row>
    <row r="13" spans="1:18" ht="10.5" customHeight="1">
      <c r="A13" s="1472"/>
      <c r="B13" s="2107" t="s">
        <v>104</v>
      </c>
      <c r="C13" s="2107"/>
      <c r="D13" s="968"/>
      <c r="E13" s="967"/>
      <c r="F13" s="967"/>
      <c r="G13" s="967"/>
      <c r="H13" s="967"/>
      <c r="I13" s="967"/>
      <c r="J13" s="967"/>
      <c r="K13" s="967"/>
      <c r="L13" s="967"/>
      <c r="M13" s="1337"/>
      <c r="N13" s="1332"/>
      <c r="O13" s="1474"/>
      <c r="P13" s="967"/>
      <c r="Q13" s="967"/>
      <c r="R13" s="1337"/>
    </row>
    <row r="14" spans="1:18" ht="10.5" customHeight="1">
      <c r="A14" s="1480"/>
      <c r="B14" s="1480"/>
      <c r="C14" s="1344" t="s">
        <v>186</v>
      </c>
      <c r="D14" s="958">
        <v>1</v>
      </c>
      <c r="E14" s="959">
        <v>1</v>
      </c>
      <c r="F14" s="959">
        <v>0</v>
      </c>
      <c r="G14" s="959">
        <v>0</v>
      </c>
      <c r="H14" s="959">
        <v>0</v>
      </c>
      <c r="I14" s="959">
        <v>0</v>
      </c>
      <c r="J14" s="959">
        <v>1</v>
      </c>
      <c r="K14" s="959">
        <v>5</v>
      </c>
      <c r="L14" s="959">
        <v>0</v>
      </c>
      <c r="M14" s="1337"/>
      <c r="N14" s="1332"/>
      <c r="O14" s="1474"/>
      <c r="P14" s="959">
        <v>1</v>
      </c>
      <c r="Q14" s="959">
        <v>6</v>
      </c>
      <c r="R14" s="1337"/>
    </row>
    <row r="15" spans="1:18" ht="10.5" customHeight="1">
      <c r="A15" s="1476"/>
      <c r="B15" s="1476"/>
      <c r="C15" s="1346" t="s">
        <v>185</v>
      </c>
      <c r="D15" s="1297">
        <v>0</v>
      </c>
      <c r="E15" s="60">
        <v>5</v>
      </c>
      <c r="F15" s="60">
        <v>1</v>
      </c>
      <c r="G15" s="60">
        <v>0</v>
      </c>
      <c r="H15" s="60">
        <v>1</v>
      </c>
      <c r="I15" s="60">
        <v>3</v>
      </c>
      <c r="J15" s="60">
        <v>0</v>
      </c>
      <c r="K15" s="60">
        <v>2</v>
      </c>
      <c r="L15" s="60">
        <v>0</v>
      </c>
      <c r="M15" s="1337"/>
      <c r="N15" s="1332"/>
      <c r="O15" s="1478"/>
      <c r="P15" s="60">
        <v>7</v>
      </c>
      <c r="Q15" s="60">
        <v>5</v>
      </c>
      <c r="R15" s="1337"/>
    </row>
    <row r="16" spans="1:18" ht="10.5" customHeight="1">
      <c r="A16" s="1476"/>
      <c r="B16" s="1476"/>
      <c r="C16" s="1346" t="s">
        <v>221</v>
      </c>
      <c r="D16" s="1297">
        <v>2</v>
      </c>
      <c r="E16" s="60">
        <v>16</v>
      </c>
      <c r="F16" s="60">
        <v>9</v>
      </c>
      <c r="G16" s="60">
        <v>2</v>
      </c>
      <c r="H16" s="60">
        <v>2</v>
      </c>
      <c r="I16" s="60">
        <v>6</v>
      </c>
      <c r="J16" s="60">
        <v>7</v>
      </c>
      <c r="K16" s="60">
        <v>11</v>
      </c>
      <c r="L16" s="60">
        <v>-3</v>
      </c>
      <c r="M16" s="1337"/>
      <c r="N16" s="1332"/>
      <c r="O16" s="1478"/>
      <c r="P16" s="60">
        <v>29</v>
      </c>
      <c r="Q16" s="60">
        <v>21</v>
      </c>
      <c r="R16" s="1337"/>
    </row>
    <row r="17" spans="1:18" ht="10.5" customHeight="1">
      <c r="A17" s="1476"/>
      <c r="B17" s="1476"/>
      <c r="C17" s="1346" t="s">
        <v>410</v>
      </c>
      <c r="D17" s="1297">
        <v>0</v>
      </c>
      <c r="E17" s="60">
        <v>1</v>
      </c>
      <c r="F17" s="60">
        <v>-3</v>
      </c>
      <c r="G17" s="60">
        <v>2</v>
      </c>
      <c r="H17" s="60">
        <v>38</v>
      </c>
      <c r="I17" s="60">
        <v>52</v>
      </c>
      <c r="J17" s="60">
        <v>0</v>
      </c>
      <c r="K17" s="60">
        <v>1</v>
      </c>
      <c r="L17" s="60">
        <v>0</v>
      </c>
      <c r="M17" s="1337"/>
      <c r="N17" s="1332"/>
      <c r="O17" s="1478"/>
      <c r="P17" s="60">
        <v>38</v>
      </c>
      <c r="Q17" s="60">
        <v>53</v>
      </c>
      <c r="R17" s="1337"/>
    </row>
    <row r="18" spans="1:18" ht="10.5" customHeight="1">
      <c r="A18" s="1476"/>
      <c r="B18" s="1476"/>
      <c r="C18" s="1346" t="s">
        <v>219</v>
      </c>
      <c r="D18" s="1297">
        <v>0</v>
      </c>
      <c r="E18" s="60">
        <v>2</v>
      </c>
      <c r="F18" s="60">
        <v>0</v>
      </c>
      <c r="G18" s="60">
        <v>1</v>
      </c>
      <c r="H18" s="60">
        <v>0</v>
      </c>
      <c r="I18" s="60">
        <v>5</v>
      </c>
      <c r="J18" s="60">
        <v>1</v>
      </c>
      <c r="K18" s="60">
        <v>1</v>
      </c>
      <c r="L18" s="60">
        <v>0</v>
      </c>
      <c r="M18" s="1337"/>
      <c r="N18" s="1332"/>
      <c r="O18" s="1478"/>
      <c r="P18" s="60">
        <v>3</v>
      </c>
      <c r="Q18" s="60">
        <v>7</v>
      </c>
      <c r="R18" s="1337"/>
    </row>
    <row r="19" spans="1:18" ht="10.5" customHeight="1">
      <c r="A19" s="1476"/>
      <c r="B19" s="1476"/>
      <c r="C19" s="1346" t="s">
        <v>217</v>
      </c>
      <c r="D19" s="1297">
        <v>4</v>
      </c>
      <c r="E19" s="60">
        <v>7</v>
      </c>
      <c r="F19" s="60">
        <v>3</v>
      </c>
      <c r="G19" s="60">
        <v>8</v>
      </c>
      <c r="H19" s="60">
        <v>1</v>
      </c>
      <c r="I19" s="60">
        <v>4</v>
      </c>
      <c r="J19" s="60">
        <v>4</v>
      </c>
      <c r="K19" s="60">
        <v>13</v>
      </c>
      <c r="L19" s="60">
        <v>1</v>
      </c>
      <c r="M19" s="1337"/>
      <c r="N19" s="1332"/>
      <c r="O19" s="1478"/>
      <c r="P19" s="60">
        <v>19</v>
      </c>
      <c r="Q19" s="60">
        <v>22</v>
      </c>
      <c r="R19" s="1337"/>
    </row>
    <row r="20" spans="1:18" ht="10.5" customHeight="1">
      <c r="A20" s="1476"/>
      <c r="B20" s="1476"/>
      <c r="C20" s="1346" t="s">
        <v>367</v>
      </c>
      <c r="D20" s="1297">
        <v>0</v>
      </c>
      <c r="E20" s="60">
        <v>1</v>
      </c>
      <c r="F20" s="60">
        <v>-1</v>
      </c>
      <c r="G20" s="60">
        <v>0</v>
      </c>
      <c r="H20" s="60">
        <v>1</v>
      </c>
      <c r="I20" s="60">
        <v>1</v>
      </c>
      <c r="J20" s="60">
        <v>1</v>
      </c>
      <c r="K20" s="60">
        <v>1</v>
      </c>
      <c r="L20" s="60">
        <v>0</v>
      </c>
      <c r="M20" s="1337"/>
      <c r="N20" s="1332"/>
      <c r="O20" s="1478"/>
      <c r="P20" s="60">
        <v>1</v>
      </c>
      <c r="Q20" s="60">
        <v>3</v>
      </c>
      <c r="R20" s="1337"/>
    </row>
    <row r="21" spans="1:18" ht="10.5" customHeight="1">
      <c r="A21" s="1476"/>
      <c r="B21" s="1476"/>
      <c r="C21" s="1346" t="s">
        <v>210</v>
      </c>
      <c r="D21" s="1297">
        <v>0</v>
      </c>
      <c r="E21" s="60">
        <v>0</v>
      </c>
      <c r="F21" s="60">
        <v>4</v>
      </c>
      <c r="G21" s="60">
        <v>9</v>
      </c>
      <c r="H21" s="60">
        <v>-1</v>
      </c>
      <c r="I21" s="60">
        <v>48</v>
      </c>
      <c r="J21" s="60">
        <v>68</v>
      </c>
      <c r="K21" s="60">
        <v>0</v>
      </c>
      <c r="L21" s="60">
        <v>0</v>
      </c>
      <c r="M21" s="1337"/>
      <c r="N21" s="1332"/>
      <c r="O21" s="1478"/>
      <c r="P21" s="60">
        <v>12</v>
      </c>
      <c r="Q21" s="60">
        <v>116</v>
      </c>
      <c r="R21" s="1337"/>
    </row>
    <row r="22" spans="1:18" ht="10.5" customHeight="1">
      <c r="A22" s="1476"/>
      <c r="B22" s="1476"/>
      <c r="C22" s="1346" t="s">
        <v>187</v>
      </c>
      <c r="D22" s="1297">
        <v>0</v>
      </c>
      <c r="E22" s="60">
        <v>1</v>
      </c>
      <c r="F22" s="60">
        <v>0</v>
      </c>
      <c r="G22" s="60">
        <v>0</v>
      </c>
      <c r="H22" s="60">
        <v>0</v>
      </c>
      <c r="I22" s="60">
        <v>0</v>
      </c>
      <c r="J22" s="60">
        <v>0</v>
      </c>
      <c r="K22" s="60">
        <v>1</v>
      </c>
      <c r="L22" s="60">
        <v>0</v>
      </c>
      <c r="M22" s="1337"/>
      <c r="N22" s="1332"/>
      <c r="O22" s="1478"/>
      <c r="P22" s="60">
        <v>1</v>
      </c>
      <c r="Q22" s="60">
        <v>1</v>
      </c>
      <c r="R22" s="1337"/>
    </row>
    <row r="23" spans="1:18" ht="10.5" customHeight="1">
      <c r="A23" s="1476"/>
      <c r="B23" s="1476"/>
      <c r="C23" s="1346" t="s">
        <v>215</v>
      </c>
      <c r="D23" s="1297">
        <v>0</v>
      </c>
      <c r="E23" s="60">
        <v>0</v>
      </c>
      <c r="F23" s="60">
        <v>0</v>
      </c>
      <c r="G23" s="60">
        <v>0</v>
      </c>
      <c r="H23" s="60">
        <v>0</v>
      </c>
      <c r="I23" s="60">
        <v>1</v>
      </c>
      <c r="J23" s="60">
        <v>0</v>
      </c>
      <c r="K23" s="60">
        <v>0</v>
      </c>
      <c r="L23" s="60">
        <v>0</v>
      </c>
      <c r="M23" s="1337"/>
      <c r="N23" s="1332"/>
      <c r="O23" s="1478"/>
      <c r="P23" s="60">
        <v>0</v>
      </c>
      <c r="Q23" s="60">
        <v>1</v>
      </c>
      <c r="R23" s="1337"/>
    </row>
    <row r="24" spans="1:18" ht="10.5" customHeight="1">
      <c r="A24" s="1476"/>
      <c r="B24" s="1476"/>
      <c r="C24" s="1346" t="s">
        <v>214</v>
      </c>
      <c r="D24" s="1297">
        <v>0</v>
      </c>
      <c r="E24" s="60">
        <v>1</v>
      </c>
      <c r="F24" s="60">
        <v>0</v>
      </c>
      <c r="G24" s="60">
        <v>0</v>
      </c>
      <c r="H24" s="60">
        <v>0</v>
      </c>
      <c r="I24" s="60">
        <v>0</v>
      </c>
      <c r="J24" s="60">
        <v>0</v>
      </c>
      <c r="K24" s="60">
        <v>0</v>
      </c>
      <c r="L24" s="60">
        <v>0</v>
      </c>
      <c r="M24" s="1337"/>
      <c r="N24" s="1332"/>
      <c r="O24" s="1478"/>
      <c r="P24" s="60">
        <v>1</v>
      </c>
      <c r="Q24" s="60">
        <v>0</v>
      </c>
      <c r="R24" s="1337"/>
    </row>
    <row r="25" spans="1:18" ht="10.5" customHeight="1">
      <c r="A25" s="1476"/>
      <c r="B25" s="1476"/>
      <c r="C25" s="1346" t="s">
        <v>213</v>
      </c>
      <c r="D25" s="1297">
        <v>0</v>
      </c>
      <c r="E25" s="1477">
        <v>1</v>
      </c>
      <c r="F25" s="1477">
        <v>0</v>
      </c>
      <c r="G25" s="1477">
        <v>0</v>
      </c>
      <c r="H25" s="1477">
        <v>0</v>
      </c>
      <c r="I25" s="1477">
        <v>0</v>
      </c>
      <c r="J25" s="1477">
        <v>0</v>
      </c>
      <c r="K25" s="1477">
        <v>0</v>
      </c>
      <c r="L25" s="1477">
        <v>0</v>
      </c>
      <c r="M25" s="1337"/>
      <c r="N25" s="1332"/>
      <c r="O25" s="1478"/>
      <c r="P25" s="60">
        <v>1</v>
      </c>
      <c r="Q25" s="60">
        <v>0</v>
      </c>
      <c r="R25" s="1337"/>
    </row>
    <row r="26" spans="1:18" ht="10.5" customHeight="1">
      <c r="A26" s="1476"/>
      <c r="B26" s="1476"/>
      <c r="C26" s="1346" t="s">
        <v>212</v>
      </c>
      <c r="D26" s="1297">
        <v>1</v>
      </c>
      <c r="E26" s="1477">
        <v>1</v>
      </c>
      <c r="F26" s="1477">
        <v>0</v>
      </c>
      <c r="G26" s="1477">
        <v>1</v>
      </c>
      <c r="H26" s="1477">
        <v>0</v>
      </c>
      <c r="I26" s="1477">
        <v>1</v>
      </c>
      <c r="J26" s="1477">
        <v>0</v>
      </c>
      <c r="K26" s="1477">
        <v>0</v>
      </c>
      <c r="L26" s="1477">
        <v>1</v>
      </c>
      <c r="M26" s="1337"/>
      <c r="N26" s="1332"/>
      <c r="O26" s="1478"/>
      <c r="P26" s="60">
        <v>2</v>
      </c>
      <c r="Q26" s="60">
        <v>2</v>
      </c>
      <c r="R26" s="1337"/>
    </row>
    <row r="27" spans="1:18" ht="10.5" customHeight="1">
      <c r="A27" s="1476"/>
      <c r="B27" s="1476"/>
      <c r="C27" s="1346" t="s">
        <v>211</v>
      </c>
      <c r="D27" s="1297">
        <v>0</v>
      </c>
      <c r="E27" s="1477">
        <v>-5</v>
      </c>
      <c r="F27" s="1477">
        <v>0</v>
      </c>
      <c r="G27" s="1477">
        <v>0</v>
      </c>
      <c r="H27" s="1477">
        <v>0</v>
      </c>
      <c r="I27" s="1477">
        <v>0</v>
      </c>
      <c r="J27" s="1477">
        <v>1</v>
      </c>
      <c r="K27" s="1477">
        <v>0</v>
      </c>
      <c r="L27" s="1477">
        <v>6</v>
      </c>
      <c r="M27" s="1337"/>
      <c r="N27" s="1332"/>
      <c r="O27" s="1478"/>
      <c r="P27" s="60">
        <v>-5</v>
      </c>
      <c r="Q27" s="60">
        <v>7</v>
      </c>
      <c r="R27" s="1337"/>
    </row>
    <row r="28" spans="1:18" ht="10.5" customHeight="1">
      <c r="A28" s="1476"/>
      <c r="B28" s="1476"/>
      <c r="C28" s="1346" t="s">
        <v>33</v>
      </c>
      <c r="D28" s="1319">
        <v>0</v>
      </c>
      <c r="E28" s="1352">
        <v>1</v>
      </c>
      <c r="F28" s="1352">
        <v>0</v>
      </c>
      <c r="G28" s="1352">
        <v>0</v>
      </c>
      <c r="H28" s="1352">
        <v>0</v>
      </c>
      <c r="I28" s="1352">
        <v>1</v>
      </c>
      <c r="J28" s="1352">
        <v>0</v>
      </c>
      <c r="K28" s="1352">
        <v>0</v>
      </c>
      <c r="L28" s="1352">
        <v>0</v>
      </c>
      <c r="M28" s="1481"/>
      <c r="N28" s="1482"/>
      <c r="O28" s="1483"/>
      <c r="P28" s="1352">
        <v>1</v>
      </c>
      <c r="Q28" s="1352">
        <v>1</v>
      </c>
      <c r="R28" s="1481"/>
    </row>
    <row r="29" spans="1:18" ht="10.5" customHeight="1">
      <c r="A29" s="1293"/>
      <c r="B29" s="2131" t="s">
        <v>411</v>
      </c>
      <c r="C29" s="2131"/>
      <c r="D29" s="971">
        <v>8</v>
      </c>
      <c r="E29" s="972">
        <v>33</v>
      </c>
      <c r="F29" s="972">
        <v>13</v>
      </c>
      <c r="G29" s="972">
        <v>23</v>
      </c>
      <c r="H29" s="972">
        <v>42</v>
      </c>
      <c r="I29" s="972">
        <v>122</v>
      </c>
      <c r="J29" s="972">
        <v>83</v>
      </c>
      <c r="K29" s="972">
        <v>35</v>
      </c>
      <c r="L29" s="972">
        <v>5</v>
      </c>
      <c r="M29" s="1484"/>
      <c r="N29" s="1482"/>
      <c r="O29" s="1485"/>
      <c r="P29" s="972">
        <v>111</v>
      </c>
      <c r="Q29" s="972">
        <v>245</v>
      </c>
      <c r="R29" s="1484"/>
    </row>
    <row r="30" spans="1:18" ht="10.5" customHeight="1">
      <c r="A30" s="2002" t="s">
        <v>369</v>
      </c>
      <c r="B30" s="2002"/>
      <c r="C30" s="2002"/>
      <c r="D30" s="1320">
        <v>187</v>
      </c>
      <c r="E30" s="56">
        <v>220</v>
      </c>
      <c r="F30" s="56">
        <v>203</v>
      </c>
      <c r="G30" s="56">
        <v>208</v>
      </c>
      <c r="H30" s="56">
        <v>233</v>
      </c>
      <c r="I30" s="56">
        <v>313</v>
      </c>
      <c r="J30" s="56">
        <v>275</v>
      </c>
      <c r="K30" s="56">
        <v>223</v>
      </c>
      <c r="L30" s="56">
        <v>159</v>
      </c>
      <c r="M30" s="1486"/>
      <c r="N30" s="1487"/>
      <c r="O30" s="1488"/>
      <c r="P30" s="56">
        <v>864</v>
      </c>
      <c r="Q30" s="56">
        <v>970</v>
      </c>
      <c r="R30" s="1486"/>
    </row>
    <row r="31" spans="1:18" ht="10.5" customHeight="1">
      <c r="A31" s="1331"/>
      <c r="B31" s="1331"/>
      <c r="C31" s="1331"/>
      <c r="D31" s="1489"/>
      <c r="E31" s="1490"/>
      <c r="F31" s="1490"/>
      <c r="G31" s="1490"/>
      <c r="H31" s="1490"/>
      <c r="I31" s="1490"/>
      <c r="J31" s="1490"/>
      <c r="K31" s="1490"/>
      <c r="L31" s="1490"/>
      <c r="M31" s="1491"/>
      <c r="N31" s="1491"/>
      <c r="O31" s="1491"/>
      <c r="P31" s="1490"/>
      <c r="Q31" s="1490"/>
      <c r="R31" s="1491"/>
    </row>
    <row r="32" spans="1:18" ht="10.5" customHeight="1">
      <c r="A32" s="2133" t="s">
        <v>412</v>
      </c>
      <c r="B32" s="2133"/>
      <c r="C32" s="2107"/>
      <c r="D32" s="1492"/>
      <c r="E32" s="1493"/>
      <c r="F32" s="1493"/>
      <c r="G32" s="1493"/>
      <c r="H32" s="1493"/>
      <c r="I32" s="1493"/>
      <c r="J32" s="1493"/>
      <c r="K32" s="1493"/>
      <c r="L32" s="1493"/>
      <c r="M32" s="1491"/>
      <c r="N32" s="1491"/>
      <c r="O32" s="1491"/>
      <c r="P32" s="1493"/>
      <c r="Q32" s="1493"/>
      <c r="R32" s="1491"/>
    </row>
    <row r="33" spans="1:18" ht="10.5" customHeight="1">
      <c r="A33" s="1472"/>
      <c r="B33" s="2107" t="s">
        <v>364</v>
      </c>
      <c r="C33" s="2132"/>
      <c r="D33" s="968"/>
      <c r="E33" s="967"/>
      <c r="F33" s="967"/>
      <c r="G33" s="967"/>
      <c r="H33" s="967"/>
      <c r="I33" s="967"/>
      <c r="J33" s="967"/>
      <c r="K33" s="967"/>
      <c r="L33" s="967"/>
      <c r="M33" s="1494"/>
      <c r="N33" s="1482"/>
      <c r="O33" s="1495"/>
      <c r="P33" s="967"/>
      <c r="Q33" s="967"/>
      <c r="R33" s="1494"/>
    </row>
    <row r="34" spans="1:18" ht="10.5" customHeight="1">
      <c r="A34" s="1480"/>
      <c r="B34" s="1480"/>
      <c r="C34" s="1344" t="s">
        <v>5</v>
      </c>
      <c r="D34" s="958">
        <v>170</v>
      </c>
      <c r="E34" s="965">
        <v>170</v>
      </c>
      <c r="F34" s="965">
        <v>187</v>
      </c>
      <c r="G34" s="965">
        <v>182</v>
      </c>
      <c r="H34" s="965">
        <v>183</v>
      </c>
      <c r="I34" s="965">
        <v>175</v>
      </c>
      <c r="J34" s="965">
        <v>183</v>
      </c>
      <c r="K34" s="965">
        <v>181</v>
      </c>
      <c r="L34" s="965">
        <v>153</v>
      </c>
      <c r="M34" s="1481"/>
      <c r="N34" s="1482"/>
      <c r="O34" s="1496"/>
      <c r="P34" s="965">
        <v>722</v>
      </c>
      <c r="Q34" s="965">
        <v>692</v>
      </c>
      <c r="R34" s="1481"/>
    </row>
    <row r="35" spans="1:18" ht="10.5" customHeight="1">
      <c r="A35" s="1476"/>
      <c r="B35" s="1476"/>
      <c r="C35" s="1346" t="s">
        <v>122</v>
      </c>
      <c r="D35" s="1319">
        <v>9</v>
      </c>
      <c r="E35" s="1352">
        <v>17</v>
      </c>
      <c r="F35" s="1352">
        <v>3</v>
      </c>
      <c r="G35" s="1352">
        <v>3</v>
      </c>
      <c r="H35" s="1352">
        <v>8</v>
      </c>
      <c r="I35" s="1352">
        <v>16</v>
      </c>
      <c r="J35" s="1352">
        <v>9</v>
      </c>
      <c r="K35" s="1352">
        <v>7</v>
      </c>
      <c r="L35" s="1352">
        <v>1</v>
      </c>
      <c r="M35" s="1481"/>
      <c r="N35" s="1482"/>
      <c r="O35" s="1483"/>
      <c r="P35" s="1352">
        <v>31</v>
      </c>
      <c r="Q35" s="1352">
        <v>33</v>
      </c>
      <c r="R35" s="1481"/>
    </row>
    <row r="36" spans="1:18" ht="10.5" customHeight="1">
      <c r="A36" s="1472"/>
      <c r="B36" s="1472"/>
      <c r="C36" s="1332"/>
      <c r="D36" s="971">
        <v>179</v>
      </c>
      <c r="E36" s="972">
        <v>187</v>
      </c>
      <c r="F36" s="972">
        <v>190</v>
      </c>
      <c r="G36" s="972">
        <v>185</v>
      </c>
      <c r="H36" s="972">
        <v>191</v>
      </c>
      <c r="I36" s="972">
        <v>191</v>
      </c>
      <c r="J36" s="972">
        <v>192</v>
      </c>
      <c r="K36" s="972">
        <v>188</v>
      </c>
      <c r="L36" s="972">
        <v>154</v>
      </c>
      <c r="M36" s="1484"/>
      <c r="N36" s="1482"/>
      <c r="O36" s="1485"/>
      <c r="P36" s="972">
        <v>753</v>
      </c>
      <c r="Q36" s="972">
        <v>725</v>
      </c>
      <c r="R36" s="1484"/>
    </row>
    <row r="37" spans="1:18" ht="10.5" customHeight="1">
      <c r="A37" s="1497"/>
      <c r="B37" s="2102" t="s">
        <v>117</v>
      </c>
      <c r="C37" s="2102"/>
      <c r="D37" s="968"/>
      <c r="E37" s="961"/>
      <c r="F37" s="961"/>
      <c r="G37" s="961"/>
      <c r="H37" s="961"/>
      <c r="I37" s="961"/>
      <c r="J37" s="961"/>
      <c r="K37" s="961"/>
      <c r="L37" s="961"/>
      <c r="M37" s="1498"/>
      <c r="N37" s="1487"/>
      <c r="O37" s="1499"/>
      <c r="P37" s="961"/>
      <c r="Q37" s="961"/>
      <c r="R37" s="1498"/>
    </row>
    <row r="38" spans="1:18" ht="10.5" customHeight="1">
      <c r="A38" s="1480"/>
      <c r="B38" s="1480"/>
      <c r="C38" s="1344" t="s">
        <v>5</v>
      </c>
      <c r="D38" s="958">
        <v>4</v>
      </c>
      <c r="E38" s="965">
        <v>15</v>
      </c>
      <c r="F38" s="965">
        <v>2</v>
      </c>
      <c r="G38" s="965">
        <v>15</v>
      </c>
      <c r="H38" s="965">
        <v>4</v>
      </c>
      <c r="I38" s="965">
        <v>79</v>
      </c>
      <c r="J38" s="965">
        <v>20</v>
      </c>
      <c r="K38" s="965">
        <v>6</v>
      </c>
      <c r="L38" s="965">
        <v>3</v>
      </c>
      <c r="M38" s="1481"/>
      <c r="N38" s="1482"/>
      <c r="O38" s="1483"/>
      <c r="P38" s="965">
        <v>36</v>
      </c>
      <c r="Q38" s="965">
        <v>108</v>
      </c>
      <c r="R38" s="1481"/>
    </row>
    <row r="39" spans="1:18" ht="10.5" customHeight="1">
      <c r="A39" s="1480"/>
      <c r="B39" s="1480"/>
      <c r="C39" s="1344" t="s">
        <v>124</v>
      </c>
      <c r="D39" s="958">
        <v>-1</v>
      </c>
      <c r="E39" s="965">
        <v>1</v>
      </c>
      <c r="F39" s="965">
        <v>5</v>
      </c>
      <c r="G39" s="965">
        <v>3</v>
      </c>
      <c r="H39" s="965">
        <v>0</v>
      </c>
      <c r="I39" s="965">
        <v>2</v>
      </c>
      <c r="J39" s="965">
        <v>53</v>
      </c>
      <c r="K39" s="965">
        <v>0</v>
      </c>
      <c r="L39" s="965">
        <v>6</v>
      </c>
      <c r="M39" s="1481"/>
      <c r="N39" s="1482"/>
      <c r="O39" s="1500"/>
      <c r="P39" s="965">
        <v>9</v>
      </c>
      <c r="Q39" s="965">
        <v>61</v>
      </c>
      <c r="R39" s="1481"/>
    </row>
    <row r="40" spans="1:18" ht="10.5" customHeight="1">
      <c r="A40" s="1476"/>
      <c r="B40" s="1476"/>
      <c r="C40" s="1346" t="s">
        <v>122</v>
      </c>
      <c r="D40" s="1319">
        <v>5</v>
      </c>
      <c r="E40" s="1352">
        <v>17</v>
      </c>
      <c r="F40" s="1352">
        <v>6</v>
      </c>
      <c r="G40" s="1352">
        <v>5</v>
      </c>
      <c r="H40" s="1352">
        <v>38</v>
      </c>
      <c r="I40" s="1352">
        <v>41</v>
      </c>
      <c r="J40" s="1352">
        <v>10</v>
      </c>
      <c r="K40" s="1352">
        <v>29</v>
      </c>
      <c r="L40" s="1352">
        <v>-4</v>
      </c>
      <c r="M40" s="1481"/>
      <c r="N40" s="1482"/>
      <c r="O40" s="1483"/>
      <c r="P40" s="1352">
        <v>66</v>
      </c>
      <c r="Q40" s="1352">
        <v>76</v>
      </c>
      <c r="R40" s="1481"/>
    </row>
    <row r="41" spans="1:18" ht="10.5" customHeight="1">
      <c r="A41" s="1472"/>
      <c r="B41" s="1472"/>
      <c r="C41" s="1332"/>
      <c r="D41" s="971">
        <v>8</v>
      </c>
      <c r="E41" s="972">
        <v>33</v>
      </c>
      <c r="F41" s="972">
        <v>13</v>
      </c>
      <c r="G41" s="972">
        <v>23</v>
      </c>
      <c r="H41" s="972">
        <v>42</v>
      </c>
      <c r="I41" s="972">
        <v>122</v>
      </c>
      <c r="J41" s="972">
        <v>83</v>
      </c>
      <c r="K41" s="972">
        <v>35</v>
      </c>
      <c r="L41" s="972">
        <v>5</v>
      </c>
      <c r="M41" s="1484"/>
      <c r="N41" s="1482"/>
      <c r="O41" s="1485"/>
      <c r="P41" s="972">
        <v>111</v>
      </c>
      <c r="Q41" s="972">
        <v>245</v>
      </c>
      <c r="R41" s="1484"/>
    </row>
    <row r="42" spans="1:18" ht="10.5" customHeight="1">
      <c r="A42" s="2101" t="s">
        <v>369</v>
      </c>
      <c r="B42" s="2101"/>
      <c r="C42" s="2101"/>
      <c r="D42" s="1320">
        <v>187</v>
      </c>
      <c r="E42" s="56">
        <v>220</v>
      </c>
      <c r="F42" s="56">
        <v>203</v>
      </c>
      <c r="G42" s="56">
        <v>208</v>
      </c>
      <c r="H42" s="56">
        <v>233</v>
      </c>
      <c r="I42" s="56">
        <v>313</v>
      </c>
      <c r="J42" s="56">
        <v>275</v>
      </c>
      <c r="K42" s="56">
        <v>223</v>
      </c>
      <c r="L42" s="56">
        <v>159</v>
      </c>
      <c r="M42" s="1486"/>
      <c r="N42" s="1487"/>
      <c r="O42" s="1488"/>
      <c r="P42" s="56">
        <v>864</v>
      </c>
      <c r="Q42" s="56">
        <v>970</v>
      </c>
      <c r="R42" s="1486"/>
    </row>
    <row r="43" spans="1:18" ht="9.9499999999999993" customHeight="1"/>
  </sheetData>
  <mergeCells count="13">
    <mergeCell ref="B11:C11"/>
    <mergeCell ref="A1:R1"/>
    <mergeCell ref="B7:C7"/>
    <mergeCell ref="A6:C6"/>
    <mergeCell ref="A4:C4"/>
    <mergeCell ref="A3:C3"/>
    <mergeCell ref="B13:C13"/>
    <mergeCell ref="A42:C42"/>
    <mergeCell ref="B29:C29"/>
    <mergeCell ref="B37:C37"/>
    <mergeCell ref="B33:C33"/>
    <mergeCell ref="A30:C30"/>
    <mergeCell ref="A32:C32"/>
  </mergeCells>
  <pageMargins left="0.23622047244094491" right="0.23622047244094491" top="0.31496062992125984" bottom="0.23622047244094491" header="0.11811023622047245" footer="0.11811023622047245"/>
  <pageSetup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2"/>
  <sheetViews>
    <sheetView zoomScaleNormal="100" workbookViewId="0">
      <selection activeCell="B42" sqref="B42:P42"/>
    </sheetView>
  </sheetViews>
  <sheetFormatPr defaultColWidth="9.140625" defaultRowHeight="12.75"/>
  <cols>
    <col min="1" max="2" width="2.140625" style="64" customWidth="1"/>
    <col min="3" max="3" width="44.5703125" style="64" customWidth="1"/>
    <col min="4" max="4" width="10.7109375" style="64" customWidth="1"/>
    <col min="5" max="7" width="7.85546875" style="64" customWidth="1"/>
    <col min="8" max="8" width="7.140625" style="65" customWidth="1"/>
    <col min="9" max="15" width="7.140625" style="66" customWidth="1"/>
    <col min="16" max="16" width="1.28515625" style="66" customWidth="1"/>
    <col min="17" max="17" width="9.140625" style="67" customWidth="1"/>
    <col min="18" max="18" width="9.140625" style="68" customWidth="1"/>
    <col min="19" max="19" width="9.140625" style="69" customWidth="1"/>
    <col min="20" max="28" width="9.140625" style="63" customWidth="1"/>
    <col min="29" max="36" width="9.140625" style="70" customWidth="1"/>
    <col min="37" max="37" width="9.140625" style="63" customWidth="1"/>
    <col min="38" max="16384" width="9.140625" style="63"/>
  </cols>
  <sheetData>
    <row r="1" spans="1:16" ht="15" customHeight="1">
      <c r="A1" s="2143" t="s">
        <v>0</v>
      </c>
      <c r="B1" s="2143"/>
      <c r="C1" s="2143"/>
      <c r="D1" s="2143"/>
      <c r="E1" s="2143"/>
      <c r="F1" s="2143"/>
      <c r="G1" s="2143"/>
      <c r="H1" s="2143"/>
      <c r="I1" s="2143"/>
      <c r="J1" s="2143"/>
      <c r="K1" s="2143"/>
      <c r="L1" s="2143"/>
      <c r="M1" s="2143"/>
      <c r="N1" s="2143"/>
      <c r="O1" s="2143"/>
      <c r="P1" s="2143"/>
    </row>
    <row r="2" spans="1:16" ht="11.25" customHeight="1">
      <c r="A2" s="2149"/>
      <c r="B2" s="2149"/>
      <c r="C2" s="2149"/>
      <c r="D2" s="2149"/>
      <c r="E2" s="2149"/>
      <c r="F2" s="2149"/>
      <c r="G2" s="2149"/>
      <c r="H2" s="2149"/>
      <c r="I2" s="2149"/>
      <c r="J2" s="2149"/>
      <c r="K2" s="2149"/>
      <c r="L2" s="2149"/>
      <c r="M2" s="2149"/>
      <c r="N2" s="2149"/>
      <c r="O2" s="2149"/>
      <c r="P2" s="2149"/>
    </row>
    <row r="3" spans="1:16" ht="11.25" customHeight="1">
      <c r="A3" s="1"/>
      <c r="B3" s="1"/>
      <c r="C3" s="1"/>
      <c r="D3" s="2"/>
      <c r="E3" s="2"/>
      <c r="F3" s="2"/>
      <c r="G3" s="4" t="s">
        <v>258</v>
      </c>
      <c r="H3" s="5" t="s">
        <v>548</v>
      </c>
      <c r="I3" s="5" t="s">
        <v>549</v>
      </c>
      <c r="J3" s="5" t="s">
        <v>550</v>
      </c>
      <c r="K3" s="5" t="s">
        <v>551</v>
      </c>
      <c r="L3" s="5" t="s">
        <v>552</v>
      </c>
      <c r="M3" s="5" t="s">
        <v>553</v>
      </c>
      <c r="N3" s="5" t="s">
        <v>554</v>
      </c>
      <c r="O3" s="5" t="s">
        <v>555</v>
      </c>
      <c r="P3" s="6"/>
    </row>
    <row r="4" spans="1:16" ht="10.5" customHeight="1">
      <c r="A4" s="2"/>
      <c r="B4" s="2"/>
      <c r="C4" s="2"/>
      <c r="D4" s="7"/>
      <c r="E4" s="7"/>
      <c r="F4" s="7"/>
      <c r="G4" s="8"/>
      <c r="H4" s="8"/>
      <c r="I4" s="8"/>
      <c r="J4" s="8"/>
      <c r="K4" s="8"/>
      <c r="L4" s="8"/>
      <c r="M4" s="8"/>
      <c r="N4" s="8"/>
      <c r="O4" s="8"/>
      <c r="P4" s="9"/>
    </row>
    <row r="5" spans="1:16" ht="10.5" customHeight="1">
      <c r="A5" s="2150" t="s">
        <v>1</v>
      </c>
      <c r="B5" s="2150"/>
      <c r="C5" s="2150"/>
      <c r="D5" s="2150"/>
      <c r="E5" s="2150"/>
      <c r="F5" s="2151"/>
      <c r="G5" s="10"/>
      <c r="H5" s="11"/>
      <c r="I5" s="11"/>
      <c r="J5" s="11"/>
      <c r="K5" s="11"/>
      <c r="L5" s="11"/>
      <c r="M5" s="11"/>
      <c r="N5" s="11"/>
      <c r="O5" s="11"/>
      <c r="P5" s="12"/>
    </row>
    <row r="6" spans="1:16" ht="10.5" customHeight="1">
      <c r="A6" s="13"/>
      <c r="B6" s="2150" t="s">
        <v>2</v>
      </c>
      <c r="C6" s="2150"/>
      <c r="D6" s="2150"/>
      <c r="E6" s="2150"/>
      <c r="F6" s="2151"/>
      <c r="G6" s="14"/>
      <c r="H6" s="15"/>
      <c r="I6" s="15"/>
      <c r="J6" s="15"/>
      <c r="K6" s="15"/>
      <c r="L6" s="15"/>
      <c r="M6" s="15"/>
      <c r="N6" s="15"/>
      <c r="O6" s="15"/>
      <c r="P6" s="16"/>
    </row>
    <row r="7" spans="1:16" ht="10.5" customHeight="1">
      <c r="A7" s="17"/>
      <c r="B7" s="17"/>
      <c r="C7" s="2152" t="s">
        <v>3</v>
      </c>
      <c r="D7" s="2152"/>
      <c r="E7" s="2152"/>
      <c r="F7" s="2153"/>
      <c r="G7" s="1869">
        <v>0.71</v>
      </c>
      <c r="H7" s="1870">
        <v>0.71</v>
      </c>
      <c r="I7" s="1870">
        <v>0.71</v>
      </c>
      <c r="J7" s="1870">
        <v>0.75</v>
      </c>
      <c r="K7" s="1870">
        <v>0.75</v>
      </c>
      <c r="L7" s="1870">
        <v>0.74</v>
      </c>
      <c r="M7" s="1870">
        <v>0.74</v>
      </c>
      <c r="N7" s="1870">
        <v>0.73</v>
      </c>
      <c r="O7" s="1870">
        <v>0.73</v>
      </c>
      <c r="P7" s="18"/>
    </row>
    <row r="8" spans="1:16" ht="10.5" customHeight="1">
      <c r="A8" s="19"/>
      <c r="B8" s="19"/>
      <c r="C8" s="2140" t="s">
        <v>117</v>
      </c>
      <c r="D8" s="2140"/>
      <c r="E8" s="2140"/>
      <c r="F8" s="2141"/>
      <c r="G8" s="1869">
        <v>0.28999999999999998</v>
      </c>
      <c r="H8" s="1870">
        <v>0.28999999999999998</v>
      </c>
      <c r="I8" s="1870">
        <v>0.28999999999999998</v>
      </c>
      <c r="J8" s="1870">
        <v>0.25</v>
      </c>
      <c r="K8" s="1870">
        <v>0.25</v>
      </c>
      <c r="L8" s="1870">
        <v>0.26</v>
      </c>
      <c r="M8" s="1870">
        <v>0.26</v>
      </c>
      <c r="N8" s="1870">
        <v>0.27</v>
      </c>
      <c r="O8" s="1870">
        <v>0.27</v>
      </c>
      <c r="P8" s="18"/>
    </row>
    <row r="9" spans="1:16" ht="10.5" customHeight="1">
      <c r="A9" s="19"/>
      <c r="B9" s="19"/>
      <c r="C9" s="2140" t="s">
        <v>5</v>
      </c>
      <c r="D9" s="2140"/>
      <c r="E9" s="2140"/>
      <c r="F9" s="2141"/>
      <c r="G9" s="1871">
        <v>0.86</v>
      </c>
      <c r="H9" s="1872">
        <v>0.86</v>
      </c>
      <c r="I9" s="1872">
        <v>0.86</v>
      </c>
      <c r="J9" s="1872">
        <v>0.91</v>
      </c>
      <c r="K9" s="1872">
        <v>0.91</v>
      </c>
      <c r="L9" s="1872">
        <v>0.9</v>
      </c>
      <c r="M9" s="1872">
        <v>0.9</v>
      </c>
      <c r="N9" s="1872">
        <v>0.9</v>
      </c>
      <c r="O9" s="1872">
        <v>0.89</v>
      </c>
      <c r="P9" s="18"/>
    </row>
    <row r="10" spans="1:16" ht="10.5" customHeight="1">
      <c r="A10" s="19"/>
      <c r="B10" s="19"/>
      <c r="C10" s="2140" t="s">
        <v>6</v>
      </c>
      <c r="D10" s="2140"/>
      <c r="E10" s="2140"/>
      <c r="F10" s="2141"/>
      <c r="G10" s="1873">
        <v>0.1</v>
      </c>
      <c r="H10" s="1874">
        <v>0.1</v>
      </c>
      <c r="I10" s="1874">
        <v>0.1</v>
      </c>
      <c r="J10" s="1874">
        <v>0.05</v>
      </c>
      <c r="K10" s="1874">
        <v>0.05</v>
      </c>
      <c r="L10" s="1874">
        <v>0.05</v>
      </c>
      <c r="M10" s="1874">
        <v>0.05</v>
      </c>
      <c r="N10" s="1874">
        <v>0.05</v>
      </c>
      <c r="O10" s="1874">
        <v>0.05</v>
      </c>
      <c r="P10" s="18"/>
    </row>
    <row r="11" spans="1:16" ht="10.5" customHeight="1">
      <c r="A11" s="19"/>
      <c r="B11" s="19"/>
      <c r="C11" s="2140" t="s">
        <v>122</v>
      </c>
      <c r="D11" s="2140"/>
      <c r="E11" s="2140"/>
      <c r="F11" s="2141"/>
      <c r="G11" s="1875">
        <v>0.04</v>
      </c>
      <c r="H11" s="1876">
        <v>0.04</v>
      </c>
      <c r="I11" s="1876">
        <v>0.04</v>
      </c>
      <c r="J11" s="1876">
        <v>0.04</v>
      </c>
      <c r="K11" s="1876">
        <v>0.04</v>
      </c>
      <c r="L11" s="1876">
        <v>0.05</v>
      </c>
      <c r="M11" s="1876">
        <v>0.05</v>
      </c>
      <c r="N11" s="1876">
        <v>0.05</v>
      </c>
      <c r="O11" s="1876">
        <v>0.06</v>
      </c>
      <c r="P11" s="20"/>
    </row>
    <row r="12" spans="1:16" ht="10.5" customHeight="1">
      <c r="A12" s="2156"/>
      <c r="B12" s="2156"/>
      <c r="C12" s="2156"/>
      <c r="D12" s="2156"/>
      <c r="E12" s="2156"/>
      <c r="F12" s="2156"/>
      <c r="G12" s="2156"/>
      <c r="H12" s="2156"/>
      <c r="I12" s="2156"/>
      <c r="J12" s="2156"/>
      <c r="K12" s="2156"/>
      <c r="L12" s="2156"/>
      <c r="M12" s="2156"/>
      <c r="N12" s="2156"/>
      <c r="O12" s="2156"/>
      <c r="P12" s="2156"/>
    </row>
    <row r="13" spans="1:16" ht="10.5" customHeight="1">
      <c r="A13" s="2154" t="s">
        <v>8</v>
      </c>
      <c r="B13" s="2154"/>
      <c r="C13" s="2154"/>
      <c r="D13" s="2154"/>
      <c r="E13" s="2154"/>
      <c r="F13" s="2155"/>
      <c r="G13" s="21"/>
      <c r="H13" s="22"/>
      <c r="I13" s="22"/>
      <c r="J13" s="22"/>
      <c r="K13" s="22"/>
      <c r="L13" s="22"/>
      <c r="M13" s="22"/>
      <c r="N13" s="22"/>
      <c r="O13" s="22"/>
      <c r="P13" s="23"/>
    </row>
    <row r="14" spans="1:16" ht="22.5" customHeight="1">
      <c r="A14" s="24"/>
      <c r="B14" s="2157" t="s">
        <v>845</v>
      </c>
      <c r="C14" s="2154"/>
      <c r="D14" s="2154"/>
      <c r="E14" s="2154"/>
      <c r="F14" s="2155"/>
      <c r="G14" s="25"/>
      <c r="H14" s="26"/>
      <c r="I14" s="26"/>
      <c r="J14" s="26"/>
      <c r="K14" s="26"/>
      <c r="L14" s="26"/>
      <c r="M14" s="26"/>
      <c r="N14" s="26"/>
      <c r="O14" s="26"/>
      <c r="P14" s="27"/>
    </row>
    <row r="15" spans="1:16" ht="10.5" customHeight="1">
      <c r="A15" s="28"/>
      <c r="B15" s="28"/>
      <c r="C15" s="2152" t="s">
        <v>364</v>
      </c>
      <c r="D15" s="2152"/>
      <c r="E15" s="2152"/>
      <c r="F15" s="2153"/>
      <c r="G15" s="1869">
        <v>0.28999999999999998</v>
      </c>
      <c r="H15" s="1870">
        <v>0.42</v>
      </c>
      <c r="I15" s="1870">
        <v>0.43</v>
      </c>
      <c r="J15" s="1870">
        <v>0.45</v>
      </c>
      <c r="K15" s="1870">
        <v>0.43</v>
      </c>
      <c r="L15" s="1870">
        <v>0.44</v>
      </c>
      <c r="M15" s="1870">
        <v>0.46</v>
      </c>
      <c r="N15" s="1870">
        <v>0.44</v>
      </c>
      <c r="O15" s="1870">
        <v>0.44</v>
      </c>
      <c r="P15" s="27"/>
    </row>
    <row r="16" spans="1:16" ht="10.5" customHeight="1">
      <c r="A16" s="19"/>
      <c r="B16" s="19"/>
      <c r="C16" s="2140" t="s">
        <v>117</v>
      </c>
      <c r="D16" s="2140"/>
      <c r="E16" s="2140"/>
      <c r="F16" s="2141"/>
      <c r="G16" s="1873">
        <v>0.33</v>
      </c>
      <c r="H16" s="1874">
        <v>0.31</v>
      </c>
      <c r="I16" s="1874">
        <v>0.28999999999999998</v>
      </c>
      <c r="J16" s="1874">
        <v>0.33</v>
      </c>
      <c r="K16" s="1874">
        <v>0.3</v>
      </c>
      <c r="L16" s="1874">
        <v>0.27</v>
      </c>
      <c r="M16" s="1874">
        <v>0.34</v>
      </c>
      <c r="N16" s="1874">
        <v>0.32</v>
      </c>
      <c r="O16" s="1874">
        <v>0.51</v>
      </c>
      <c r="P16" s="27"/>
    </row>
    <row r="17" spans="1:16" ht="10.5" customHeight="1">
      <c r="A17" s="19"/>
      <c r="B17" s="19"/>
      <c r="C17" s="2140" t="s">
        <v>9</v>
      </c>
      <c r="D17" s="2140"/>
      <c r="E17" s="2140"/>
      <c r="F17" s="2141"/>
      <c r="G17" s="1875">
        <v>0.31</v>
      </c>
      <c r="H17" s="1876">
        <v>0.36</v>
      </c>
      <c r="I17" s="1876">
        <v>0.36</v>
      </c>
      <c r="J17" s="1876">
        <v>0.39</v>
      </c>
      <c r="K17" s="1876">
        <v>0.37</v>
      </c>
      <c r="L17" s="1876">
        <v>0.34</v>
      </c>
      <c r="M17" s="1876">
        <v>0.38</v>
      </c>
      <c r="N17" s="1876">
        <v>0.37</v>
      </c>
      <c r="O17" s="1876">
        <v>0.47</v>
      </c>
      <c r="P17" s="29"/>
    </row>
    <row r="18" spans="1:16" ht="10.5" customHeight="1">
      <c r="A18" s="2156"/>
      <c r="B18" s="2156"/>
      <c r="C18" s="2156"/>
      <c r="D18" s="2156"/>
      <c r="E18" s="2156"/>
      <c r="F18" s="2156"/>
      <c r="G18" s="2156"/>
      <c r="H18" s="2156"/>
      <c r="I18" s="2156"/>
      <c r="J18" s="2156"/>
      <c r="K18" s="2156"/>
      <c r="L18" s="2156"/>
      <c r="M18" s="2156"/>
      <c r="N18" s="2156"/>
      <c r="O18" s="2156"/>
      <c r="P18" s="2156"/>
    </row>
    <row r="19" spans="1:16" ht="10.5" customHeight="1">
      <c r="A19" s="2154" t="s">
        <v>10</v>
      </c>
      <c r="B19" s="2154"/>
      <c r="C19" s="2154"/>
      <c r="D19" s="2154"/>
      <c r="E19" s="2154"/>
      <c r="F19" s="2155"/>
      <c r="G19" s="21"/>
      <c r="H19" s="22"/>
      <c r="I19" s="22"/>
      <c r="J19" s="22"/>
      <c r="K19" s="22"/>
      <c r="L19" s="22"/>
      <c r="M19" s="22"/>
      <c r="N19" s="22"/>
      <c r="O19" s="22"/>
      <c r="P19" s="23"/>
    </row>
    <row r="20" spans="1:16" ht="10.5" customHeight="1">
      <c r="A20" s="30"/>
      <c r="B20" s="2160" t="s">
        <v>11</v>
      </c>
      <c r="C20" s="2160"/>
      <c r="D20" s="2160"/>
      <c r="E20" s="2160"/>
      <c r="F20" s="2161"/>
      <c r="G20" s="31">
        <v>4.0000000000000001E-3</v>
      </c>
      <c r="H20" s="32">
        <v>3.5999999999999999E-3</v>
      </c>
      <c r="I20" s="32">
        <v>3.7000000000000002E-3</v>
      </c>
      <c r="J20" s="32">
        <v>4.0000000000000001E-3</v>
      </c>
      <c r="K20" s="32">
        <v>4.4000000000000003E-3</v>
      </c>
      <c r="L20" s="32">
        <v>5.1999999999999998E-3</v>
      </c>
      <c r="M20" s="32">
        <v>5.4999999999999997E-3</v>
      </c>
      <c r="N20" s="32">
        <v>6.1999999999999998E-3</v>
      </c>
      <c r="O20" s="32">
        <v>4.8999999999999998E-3</v>
      </c>
      <c r="P20" s="33"/>
    </row>
    <row r="21" spans="1:16" ht="10.5" customHeight="1">
      <c r="A21" s="34"/>
      <c r="B21" s="2137" t="s">
        <v>817</v>
      </c>
      <c r="C21" s="2137"/>
      <c r="D21" s="2137"/>
      <c r="E21" s="2137"/>
      <c r="F21" s="2138"/>
      <c r="G21" s="31">
        <v>2.82535951063464E-3</v>
      </c>
      <c r="H21" s="32">
        <v>2.3E-3</v>
      </c>
      <c r="I21" s="32">
        <v>2.3999999999999998E-3</v>
      </c>
      <c r="J21" s="32">
        <v>2.3999999999999998E-3</v>
      </c>
      <c r="K21" s="32">
        <v>2.8E-3</v>
      </c>
      <c r="L21" s="32">
        <v>3.3999999999999998E-3</v>
      </c>
      <c r="M21" s="32">
        <v>3.3999999999999998E-3</v>
      </c>
      <c r="N21" s="32">
        <v>3.8999999999999998E-3</v>
      </c>
      <c r="O21" s="32">
        <v>2.5999999999999999E-3</v>
      </c>
      <c r="P21" s="33"/>
    </row>
    <row r="22" spans="1:16" ht="10.5" customHeight="1">
      <c r="A22" s="35"/>
      <c r="B22" s="2158" t="s">
        <v>12</v>
      </c>
      <c r="C22" s="2158"/>
      <c r="D22" s="2158"/>
      <c r="E22" s="2158"/>
      <c r="F22" s="2159"/>
      <c r="G22" s="36"/>
      <c r="H22" s="37"/>
      <c r="I22" s="37"/>
      <c r="J22" s="37"/>
      <c r="K22" s="37"/>
      <c r="L22" s="37"/>
      <c r="M22" s="37"/>
      <c r="N22" s="37"/>
      <c r="O22" s="37"/>
      <c r="P22" s="33"/>
    </row>
    <row r="23" spans="1:16" ht="10.5" customHeight="1">
      <c r="A23" s="17"/>
      <c r="B23" s="17"/>
      <c r="C23" s="2152" t="s">
        <v>364</v>
      </c>
      <c r="D23" s="2152"/>
      <c r="E23" s="2152"/>
      <c r="F23" s="2153"/>
      <c r="G23" s="31">
        <v>2.3E-3</v>
      </c>
      <c r="H23" s="32">
        <v>1.5E-3</v>
      </c>
      <c r="I23" s="32">
        <v>1.5E-3</v>
      </c>
      <c r="J23" s="32">
        <v>1.6000000000000001E-3</v>
      </c>
      <c r="K23" s="32">
        <v>1.6999999999999999E-3</v>
      </c>
      <c r="L23" s="32">
        <v>1.6999999999999999E-3</v>
      </c>
      <c r="M23" s="32">
        <v>1.6999999999999999E-3</v>
      </c>
      <c r="N23" s="32">
        <v>1.8E-3</v>
      </c>
      <c r="O23" s="32">
        <v>2E-3</v>
      </c>
      <c r="P23" s="33"/>
    </row>
    <row r="24" spans="1:16" ht="10.5" customHeight="1">
      <c r="A24" s="19"/>
      <c r="B24" s="19"/>
      <c r="C24" s="2140" t="s">
        <v>117</v>
      </c>
      <c r="D24" s="2140"/>
      <c r="E24" s="2140"/>
      <c r="F24" s="2141"/>
      <c r="G24" s="36">
        <v>3.9584410700014101E-3</v>
      </c>
      <c r="H24" s="37">
        <v>4.1000000000000003E-3</v>
      </c>
      <c r="I24" s="37">
        <v>4.4999999999999997E-3</v>
      </c>
      <c r="J24" s="37">
        <v>4.7999999999999996E-3</v>
      </c>
      <c r="K24" s="37">
        <v>6.1000000000000004E-3</v>
      </c>
      <c r="L24" s="37">
        <v>8.3000000000000001E-3</v>
      </c>
      <c r="M24" s="37">
        <v>8.3000000000000001E-3</v>
      </c>
      <c r="N24" s="37">
        <v>9.5999999999999992E-3</v>
      </c>
      <c r="O24" s="37">
        <v>4.1999999999999997E-3</v>
      </c>
      <c r="P24" s="33"/>
    </row>
    <row r="25" spans="1:16" ht="10.5" customHeight="1">
      <c r="A25" s="19"/>
      <c r="B25" s="19"/>
      <c r="C25" s="2140" t="s">
        <v>5</v>
      </c>
      <c r="D25" s="2140"/>
      <c r="E25" s="2140"/>
      <c r="F25" s="2141"/>
      <c r="G25" s="38">
        <v>1.7429385818646299E-3</v>
      </c>
      <c r="H25" s="39">
        <v>1.1000000000000001E-3</v>
      </c>
      <c r="I25" s="39">
        <v>1E-3</v>
      </c>
      <c r="J25" s="39">
        <v>1.1000000000000001E-3</v>
      </c>
      <c r="K25" s="39">
        <v>1.2999999999999999E-3</v>
      </c>
      <c r="L25" s="39">
        <v>1.2999999999999999E-3</v>
      </c>
      <c r="M25" s="39">
        <v>1.2999999999999999E-3</v>
      </c>
      <c r="N25" s="39">
        <v>1.6000000000000001E-3</v>
      </c>
      <c r="O25" s="39">
        <v>1E-3</v>
      </c>
      <c r="P25" s="33"/>
    </row>
    <row r="26" spans="1:16" ht="10.5" customHeight="1">
      <c r="A26" s="19"/>
      <c r="B26" s="19"/>
      <c r="C26" s="2140" t="s">
        <v>124</v>
      </c>
      <c r="D26" s="2140"/>
      <c r="E26" s="2140"/>
      <c r="F26" s="2141"/>
      <c r="G26" s="36">
        <v>7.8257910854032005E-3</v>
      </c>
      <c r="H26" s="37">
        <v>8.6E-3</v>
      </c>
      <c r="I26" s="37">
        <v>9.2999999999999992E-3</v>
      </c>
      <c r="J26" s="37">
        <v>1.5299999999999999E-2</v>
      </c>
      <c r="K26" s="37">
        <v>1.9300000000000001E-2</v>
      </c>
      <c r="L26" s="37">
        <v>1.72E-2</v>
      </c>
      <c r="M26" s="37">
        <v>1.7399999999999999E-2</v>
      </c>
      <c r="N26" s="37">
        <v>3.0200000000000001E-2</v>
      </c>
      <c r="O26" s="37">
        <v>6.7999999999999996E-3</v>
      </c>
      <c r="P26" s="33"/>
    </row>
    <row r="27" spans="1:16" ht="10.5" customHeight="1">
      <c r="A27" s="19"/>
      <c r="B27" s="19"/>
      <c r="C27" s="2140" t="s">
        <v>122</v>
      </c>
      <c r="D27" s="2140"/>
      <c r="E27" s="2140"/>
      <c r="F27" s="2141"/>
      <c r="G27" s="40">
        <v>1.5195102161245101E-2</v>
      </c>
      <c r="H27" s="41">
        <v>1.35E-2</v>
      </c>
      <c r="I27" s="41">
        <v>1.5699999999999999E-2</v>
      </c>
      <c r="J27" s="41">
        <v>1.7000000000000001E-2</v>
      </c>
      <c r="K27" s="41">
        <v>1.78E-2</v>
      </c>
      <c r="L27" s="41">
        <v>2.8799999999999999E-2</v>
      </c>
      <c r="M27" s="41">
        <v>3.09E-2</v>
      </c>
      <c r="N27" s="41">
        <v>2.0299999999999999E-2</v>
      </c>
      <c r="O27" s="41">
        <v>2.4199999999999999E-2</v>
      </c>
      <c r="P27" s="42"/>
    </row>
    <row r="28" spans="1:16" ht="9.9499999999999993" customHeight="1">
      <c r="A28" s="1999"/>
      <c r="B28" s="1999"/>
      <c r="C28" s="1999"/>
      <c r="D28" s="1999"/>
      <c r="E28" s="1999"/>
      <c r="F28" s="1999"/>
      <c r="G28" s="1999"/>
      <c r="H28" s="1999"/>
      <c r="I28" s="1999"/>
      <c r="J28" s="1999"/>
      <c r="K28" s="1999"/>
      <c r="L28" s="1999"/>
      <c r="M28" s="1999"/>
      <c r="N28" s="1999"/>
      <c r="O28" s="1999"/>
      <c r="P28" s="1999"/>
    </row>
    <row r="29" spans="1:16" ht="15.75" customHeight="1">
      <c r="A29" s="2143" t="s">
        <v>816</v>
      </c>
      <c r="B29" s="2143"/>
      <c r="C29" s="2143"/>
      <c r="D29" s="2143"/>
      <c r="E29" s="2143"/>
      <c r="F29" s="2143"/>
      <c r="G29" s="2143"/>
      <c r="H29" s="2143"/>
      <c r="I29" s="2143"/>
      <c r="J29" s="2143"/>
      <c r="K29" s="2143"/>
      <c r="L29" s="2143"/>
      <c r="M29" s="2143"/>
      <c r="N29" s="2143"/>
      <c r="O29" s="2143"/>
      <c r="P29" s="2143"/>
    </row>
    <row r="30" spans="1:16" ht="9.9499999999999993" customHeight="1">
      <c r="A30" s="43"/>
      <c r="B30" s="43"/>
      <c r="C30" s="43"/>
      <c r="D30" s="43"/>
      <c r="E30" s="43"/>
      <c r="F30" s="43"/>
      <c r="G30" s="43"/>
      <c r="H30" s="43"/>
      <c r="I30" s="43"/>
      <c r="J30" s="43"/>
      <c r="K30" s="43"/>
      <c r="L30" s="43"/>
      <c r="M30" s="43"/>
      <c r="N30" s="43"/>
      <c r="O30" s="43"/>
      <c r="P30" s="43"/>
    </row>
    <row r="31" spans="1:16" ht="11.25" customHeight="1">
      <c r="A31" s="2142" t="s">
        <v>547</v>
      </c>
      <c r="B31" s="2142"/>
      <c r="C31" s="2142"/>
      <c r="D31" s="44"/>
      <c r="E31" s="45"/>
      <c r="F31" s="45"/>
      <c r="G31" s="46" t="s">
        <v>258</v>
      </c>
      <c r="H31" s="45" t="s">
        <v>548</v>
      </c>
      <c r="I31" s="45" t="s">
        <v>549</v>
      </c>
      <c r="J31" s="45" t="s">
        <v>550</v>
      </c>
      <c r="K31" s="45" t="s">
        <v>551</v>
      </c>
      <c r="L31" s="45" t="s">
        <v>552</v>
      </c>
      <c r="M31" s="45" t="s">
        <v>553</v>
      </c>
      <c r="N31" s="45" t="s">
        <v>554</v>
      </c>
      <c r="O31" s="45" t="s">
        <v>555</v>
      </c>
      <c r="P31" s="47"/>
    </row>
    <row r="32" spans="1:16" ht="11.25" customHeight="1">
      <c r="A32" s="48"/>
      <c r="B32" s="48"/>
      <c r="C32" s="49"/>
      <c r="D32" s="50" t="s">
        <v>13</v>
      </c>
      <c r="E32" s="50" t="s">
        <v>14</v>
      </c>
      <c r="F32" s="50" t="s">
        <v>15</v>
      </c>
      <c r="G32" s="51"/>
      <c r="H32" s="2148" t="s">
        <v>16</v>
      </c>
      <c r="I32" s="2148"/>
      <c r="J32" s="2148"/>
      <c r="K32" s="2148"/>
      <c r="L32" s="2148"/>
      <c r="M32" s="2148"/>
      <c r="N32" s="2148"/>
      <c r="O32" s="2148"/>
      <c r="P32" s="52"/>
    </row>
    <row r="33" spans="1:16" ht="11.25" customHeight="1">
      <c r="A33" s="53"/>
      <c r="B33" s="54"/>
      <c r="C33" s="49"/>
      <c r="D33" s="55" t="s">
        <v>17</v>
      </c>
      <c r="E33" s="55" t="s">
        <v>7</v>
      </c>
      <c r="F33" s="55" t="s">
        <v>747</v>
      </c>
      <c r="G33" s="55" t="s">
        <v>9</v>
      </c>
      <c r="H33" s="56"/>
      <c r="I33" s="56"/>
      <c r="J33" s="56"/>
      <c r="K33" s="56"/>
      <c r="L33" s="56"/>
      <c r="M33" s="56"/>
      <c r="N33" s="56"/>
      <c r="O33" s="56"/>
      <c r="P33" s="57"/>
    </row>
    <row r="34" spans="1:16" ht="11.25" customHeight="1">
      <c r="A34" s="2147" t="s">
        <v>426</v>
      </c>
      <c r="B34" s="2147"/>
      <c r="C34" s="2147"/>
      <c r="D34" s="1795">
        <v>2409</v>
      </c>
      <c r="E34" s="51">
        <v>931</v>
      </c>
      <c r="F34" s="51">
        <v>0</v>
      </c>
      <c r="G34" s="1796">
        <v>3340</v>
      </c>
      <c r="H34" s="58">
        <v>3546</v>
      </c>
      <c r="I34" s="58">
        <v>3683</v>
      </c>
      <c r="J34" s="58">
        <v>3266</v>
      </c>
      <c r="K34" s="58">
        <v>3217</v>
      </c>
      <c r="L34" s="58">
        <v>3262</v>
      </c>
      <c r="M34" s="58">
        <v>3515</v>
      </c>
      <c r="N34" s="58">
        <v>3001</v>
      </c>
      <c r="O34" s="58">
        <v>3105</v>
      </c>
      <c r="P34" s="59"/>
    </row>
    <row r="35" spans="1:16" ht="11.25" customHeight="1">
      <c r="A35" s="2145" t="s">
        <v>425</v>
      </c>
      <c r="B35" s="2145"/>
      <c r="C35" s="2145"/>
      <c r="D35" s="1797">
        <v>702</v>
      </c>
      <c r="E35" s="1798">
        <v>210</v>
      </c>
      <c r="F35" s="1798">
        <v>0</v>
      </c>
      <c r="G35" s="1799">
        <v>912</v>
      </c>
      <c r="H35" s="60">
        <v>915</v>
      </c>
      <c r="I35" s="60">
        <v>928</v>
      </c>
      <c r="J35" s="60">
        <v>809</v>
      </c>
      <c r="K35" s="60">
        <v>827</v>
      </c>
      <c r="L35" s="60">
        <v>810</v>
      </c>
      <c r="M35" s="60">
        <v>787</v>
      </c>
      <c r="N35" s="60">
        <v>661</v>
      </c>
      <c r="O35" s="60">
        <v>723</v>
      </c>
      <c r="P35" s="59"/>
    </row>
    <row r="36" spans="1:16" ht="11.25" customHeight="1">
      <c r="A36" s="2145" t="s">
        <v>67</v>
      </c>
      <c r="B36" s="2145"/>
      <c r="C36" s="2145"/>
      <c r="D36" s="1797">
        <v>518</v>
      </c>
      <c r="E36" s="1798">
        <v>202</v>
      </c>
      <c r="F36" s="1798">
        <v>116</v>
      </c>
      <c r="G36" s="1799">
        <v>836</v>
      </c>
      <c r="H36" s="60">
        <v>853</v>
      </c>
      <c r="I36" s="60">
        <v>860</v>
      </c>
      <c r="J36" s="60">
        <v>890</v>
      </c>
      <c r="K36" s="60">
        <v>825</v>
      </c>
      <c r="L36" s="60">
        <v>890</v>
      </c>
      <c r="M36" s="60">
        <v>921</v>
      </c>
      <c r="N36" s="60">
        <v>805</v>
      </c>
      <c r="O36" s="60">
        <v>857</v>
      </c>
      <c r="P36" s="59"/>
    </row>
    <row r="37" spans="1:16" ht="11.25" customHeight="1">
      <c r="A37" s="2145" t="s">
        <v>117</v>
      </c>
      <c r="B37" s="2145"/>
      <c r="C37" s="2145"/>
      <c r="D37" s="1800">
        <v>634</v>
      </c>
      <c r="E37" s="1798">
        <v>279</v>
      </c>
      <c r="F37" s="1798">
        <v>0</v>
      </c>
      <c r="G37" s="1799">
        <v>913</v>
      </c>
      <c r="H37" s="61">
        <v>811</v>
      </c>
      <c r="I37" s="61">
        <v>598</v>
      </c>
      <c r="J37" s="61">
        <v>394</v>
      </c>
      <c r="K37" s="61">
        <v>334</v>
      </c>
      <c r="L37" s="61">
        <v>363</v>
      </c>
      <c r="M37" s="61">
        <v>438</v>
      </c>
      <c r="N37" s="61">
        <v>291</v>
      </c>
      <c r="O37" s="61">
        <v>309</v>
      </c>
      <c r="P37" s="59"/>
    </row>
    <row r="38" spans="1:16" ht="11.25" customHeight="1">
      <c r="A38" s="49"/>
      <c r="B38" s="49"/>
      <c r="C38" s="49"/>
      <c r="D38" s="1801">
        <v>4263</v>
      </c>
      <c r="E38" s="1802">
        <v>1622</v>
      </c>
      <c r="F38" s="1802">
        <v>116</v>
      </c>
      <c r="G38" s="1802">
        <v>6001</v>
      </c>
      <c r="H38" s="62">
        <v>6125</v>
      </c>
      <c r="I38" s="62">
        <v>6069</v>
      </c>
      <c r="J38" s="62">
        <v>5359</v>
      </c>
      <c r="K38" s="62">
        <v>5203</v>
      </c>
      <c r="L38" s="62">
        <v>5325</v>
      </c>
      <c r="M38" s="62">
        <v>5661</v>
      </c>
      <c r="N38" s="62">
        <v>4758</v>
      </c>
      <c r="O38" s="62">
        <v>4994</v>
      </c>
      <c r="P38" s="47"/>
    </row>
    <row r="39" spans="1:16" ht="7.5" customHeight="1">
      <c r="A39" s="2146"/>
      <c r="B39" s="2146"/>
      <c r="C39" s="2146"/>
      <c r="D39" s="2146"/>
      <c r="E39" s="2146"/>
      <c r="F39" s="2146"/>
      <c r="G39" s="2146"/>
      <c r="H39" s="2146"/>
      <c r="I39" s="2146"/>
      <c r="J39" s="2146"/>
      <c r="K39" s="2146"/>
      <c r="L39" s="2146"/>
      <c r="M39" s="2146"/>
      <c r="N39" s="2146"/>
      <c r="O39" s="2146"/>
      <c r="P39" s="2146"/>
    </row>
    <row r="40" spans="1:16" ht="17.25" customHeight="1">
      <c r="A40" s="1813">
        <v>1</v>
      </c>
      <c r="B40" s="2144" t="s">
        <v>818</v>
      </c>
      <c r="C40" s="2144"/>
      <c r="D40" s="2144"/>
      <c r="E40" s="2144"/>
      <c r="F40" s="2144"/>
      <c r="G40" s="2144"/>
      <c r="H40" s="2144"/>
      <c r="I40" s="2144"/>
      <c r="J40" s="2144"/>
      <c r="K40" s="2144"/>
      <c r="L40" s="2144"/>
      <c r="M40" s="2144"/>
      <c r="N40" s="2144"/>
      <c r="O40" s="2144"/>
      <c r="P40" s="2144"/>
    </row>
    <row r="41" spans="1:16" ht="9" customHeight="1">
      <c r="A41" s="1813">
        <v>2</v>
      </c>
      <c r="B41" s="2139" t="s">
        <v>815</v>
      </c>
      <c r="C41" s="2139"/>
      <c r="D41" s="2139"/>
      <c r="E41" s="2139"/>
      <c r="F41" s="2139"/>
      <c r="G41" s="2139"/>
      <c r="H41" s="2139"/>
      <c r="I41" s="2139"/>
      <c r="J41" s="2139"/>
      <c r="K41" s="2139"/>
      <c r="L41" s="2139"/>
      <c r="M41" s="2139"/>
      <c r="N41" s="2139"/>
      <c r="O41" s="2139"/>
      <c r="P41" s="2139"/>
    </row>
    <row r="42" spans="1:16" ht="42" customHeight="1">
      <c r="A42" s="1813">
        <v>3</v>
      </c>
      <c r="B42" s="2144" t="s">
        <v>830</v>
      </c>
      <c r="C42" s="2144"/>
      <c r="D42" s="2144"/>
      <c r="E42" s="2144"/>
      <c r="F42" s="2144"/>
      <c r="G42" s="2144"/>
      <c r="H42" s="2144"/>
      <c r="I42" s="2144"/>
      <c r="J42" s="2144"/>
      <c r="K42" s="2144"/>
      <c r="L42" s="2144"/>
      <c r="M42" s="2144"/>
      <c r="N42" s="2144"/>
      <c r="O42" s="2144"/>
      <c r="P42" s="2144"/>
    </row>
  </sheetData>
  <mergeCells count="37">
    <mergeCell ref="B42:P42"/>
    <mergeCell ref="C8:F8"/>
    <mergeCell ref="C11:F11"/>
    <mergeCell ref="C17:F17"/>
    <mergeCell ref="A19:F19"/>
    <mergeCell ref="A12:P12"/>
    <mergeCell ref="B14:F14"/>
    <mergeCell ref="A18:P18"/>
    <mergeCell ref="C9:F9"/>
    <mergeCell ref="A13:F13"/>
    <mergeCell ref="C10:F10"/>
    <mergeCell ref="C23:F23"/>
    <mergeCell ref="B22:F22"/>
    <mergeCell ref="C15:F15"/>
    <mergeCell ref="C16:F16"/>
    <mergeCell ref="B20:F20"/>
    <mergeCell ref="A1:P1"/>
    <mergeCell ref="A2:P2"/>
    <mergeCell ref="B6:F6"/>
    <mergeCell ref="A5:F5"/>
    <mergeCell ref="C7:F7"/>
    <mergeCell ref="B21:F21"/>
    <mergeCell ref="B41:P41"/>
    <mergeCell ref="A28:P28"/>
    <mergeCell ref="C24:F24"/>
    <mergeCell ref="C26:F26"/>
    <mergeCell ref="C25:F25"/>
    <mergeCell ref="C27:F27"/>
    <mergeCell ref="A31:C31"/>
    <mergeCell ref="A29:P29"/>
    <mergeCell ref="B40:P40"/>
    <mergeCell ref="A35:C35"/>
    <mergeCell ref="A39:P39"/>
    <mergeCell ref="A34:C34"/>
    <mergeCell ref="H32:O32"/>
    <mergeCell ref="A37:C37"/>
    <mergeCell ref="A36:C36"/>
  </mergeCells>
  <pageMargins left="0.23622047244094491" right="0.23622047244094491" top="0.31496062992125984" bottom="0.23622047244094491" header="0.11811023622047245" footer="0.11811023622047245"/>
  <pageSetup scale="96" orientation="landscape" r:id="rId1"/>
  <colBreaks count="1" manualBreakCount="1">
    <brk id="16" min="2" max="37"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0"/>
  <sheetViews>
    <sheetView topLeftCell="A10" zoomScaleNormal="100" workbookViewId="0">
      <selection activeCell="B60" sqref="B60:S60"/>
    </sheetView>
  </sheetViews>
  <sheetFormatPr defaultColWidth="9.140625" defaultRowHeight="12.75"/>
  <cols>
    <col min="1" max="1" width="2.140625" style="1762" customWidth="1"/>
    <col min="2" max="2" width="30.5703125" style="1762" customWidth="1"/>
    <col min="3" max="3" width="1.7109375" style="1762" customWidth="1"/>
    <col min="4" max="4" width="9" style="1762" bestFit="1" customWidth="1"/>
    <col min="5" max="5" width="9" style="1763" bestFit="1" customWidth="1"/>
    <col min="6" max="6" width="8" style="1764" bestFit="1" customWidth="1"/>
    <col min="7" max="8" width="9.140625" style="1764" bestFit="1" customWidth="1"/>
    <col min="9" max="9" width="7.85546875" style="1764" customWidth="1"/>
    <col min="10" max="10" width="1.28515625" style="1764" customWidth="1"/>
    <col min="11" max="15" width="7.7109375" style="1764" customWidth="1"/>
    <col min="16" max="18" width="7.7109375" style="1762" customWidth="1"/>
    <col min="19" max="19" width="1.28515625" style="1762" customWidth="1"/>
    <col min="20" max="21" width="9.140625" style="1762" customWidth="1"/>
    <col min="22" max="23" width="9.140625" style="1765" customWidth="1"/>
    <col min="24" max="24" width="9.140625" style="1762" customWidth="1"/>
    <col min="25" max="16384" width="9.140625" style="1762"/>
  </cols>
  <sheetData>
    <row r="1" spans="1:27" ht="16.5">
      <c r="A1" s="1963" t="s">
        <v>449</v>
      </c>
      <c r="B1" s="1963"/>
      <c r="C1" s="1963"/>
      <c r="D1" s="1963"/>
      <c r="E1" s="1963"/>
      <c r="F1" s="1963"/>
      <c r="G1" s="1963"/>
      <c r="H1" s="1963"/>
      <c r="I1" s="1963"/>
      <c r="J1" s="1963"/>
      <c r="K1" s="1963"/>
      <c r="L1" s="1963"/>
      <c r="M1" s="1963"/>
      <c r="N1" s="1963"/>
      <c r="O1" s="1963"/>
      <c r="P1" s="1963"/>
      <c r="Q1" s="1963"/>
      <c r="R1" s="1963"/>
      <c r="S1" s="1963"/>
    </row>
    <row r="2" spans="1:27" s="1683" customFormat="1" ht="7.5" customHeight="1">
      <c r="A2" s="2169"/>
      <c r="B2" s="2169"/>
      <c r="C2" s="2169"/>
      <c r="D2" s="2169"/>
      <c r="E2" s="2169"/>
      <c r="F2" s="2169"/>
      <c r="G2" s="2169"/>
      <c r="H2" s="2169"/>
      <c r="I2" s="2169"/>
      <c r="J2" s="2169"/>
      <c r="K2" s="2169"/>
      <c r="L2" s="2169"/>
      <c r="M2" s="2169"/>
      <c r="N2" s="2169"/>
      <c r="O2" s="2169"/>
      <c r="P2" s="2169"/>
      <c r="Q2" s="2169"/>
      <c r="R2" s="2169"/>
      <c r="S2" s="2169"/>
    </row>
    <row r="3" spans="1:27" ht="9.9499999999999993" customHeight="1">
      <c r="A3" s="2028" t="s">
        <v>547</v>
      </c>
      <c r="B3" s="2028"/>
      <c r="C3" s="2167" t="s">
        <v>258</v>
      </c>
      <c r="D3" s="2168"/>
      <c r="E3" s="2168"/>
      <c r="F3" s="2168"/>
      <c r="G3" s="2168"/>
      <c r="H3" s="2168"/>
      <c r="I3" s="2168"/>
      <c r="J3" s="1684"/>
      <c r="K3" s="1685" t="s">
        <v>548</v>
      </c>
      <c r="L3" s="1685" t="s">
        <v>549</v>
      </c>
      <c r="M3" s="1685" t="s">
        <v>550</v>
      </c>
      <c r="N3" s="1685" t="s">
        <v>551</v>
      </c>
      <c r="O3" s="1685" t="s">
        <v>552</v>
      </c>
      <c r="P3" s="1685" t="s">
        <v>553</v>
      </c>
      <c r="Q3" s="1685" t="s">
        <v>554</v>
      </c>
      <c r="R3" s="1685" t="s">
        <v>555</v>
      </c>
      <c r="S3" s="1686"/>
      <c r="W3" s="2177"/>
      <c r="X3" s="2178"/>
      <c r="Y3" s="2178"/>
      <c r="Z3" s="2178"/>
      <c r="AA3" s="2178"/>
    </row>
    <row r="4" spans="1:27" ht="9.9499999999999993" customHeight="1">
      <c r="A4" s="760"/>
      <c r="B4" s="760"/>
      <c r="C4" s="760"/>
      <c r="D4" s="2162" t="s">
        <v>450</v>
      </c>
      <c r="E4" s="2162"/>
      <c r="F4" s="2162"/>
      <c r="G4" s="2163" t="s">
        <v>837</v>
      </c>
      <c r="H4" s="2165" t="s">
        <v>451</v>
      </c>
      <c r="I4" s="2165"/>
      <c r="J4" s="1687"/>
      <c r="K4" s="2162" t="s">
        <v>452</v>
      </c>
      <c r="L4" s="2162"/>
      <c r="M4" s="2162"/>
      <c r="N4" s="2162"/>
      <c r="O4" s="2162"/>
      <c r="P4" s="2162"/>
      <c r="Q4" s="2162"/>
      <c r="R4" s="2162"/>
      <c r="S4" s="1381"/>
    </row>
    <row r="5" spans="1:27" ht="18.75" customHeight="1">
      <c r="A5" s="760"/>
      <c r="B5" s="760"/>
      <c r="C5" s="760"/>
      <c r="D5" s="1885" t="s">
        <v>838</v>
      </c>
      <c r="E5" s="1884" t="s">
        <v>835</v>
      </c>
      <c r="F5" s="1885" t="s">
        <v>836</v>
      </c>
      <c r="G5" s="2164"/>
      <c r="H5" s="1688" t="s">
        <v>453</v>
      </c>
      <c r="I5" s="1689" t="s">
        <v>454</v>
      </c>
      <c r="J5" s="1815" t="s">
        <v>170</v>
      </c>
      <c r="K5" s="2166"/>
      <c r="L5" s="2166"/>
      <c r="M5" s="2166"/>
      <c r="N5" s="2166"/>
      <c r="O5" s="2166"/>
      <c r="P5" s="2166"/>
      <c r="Q5" s="2166"/>
      <c r="R5" s="2166"/>
      <c r="S5" s="1381"/>
    </row>
    <row r="6" spans="1:27" ht="9" customHeight="1">
      <c r="A6" s="2050" t="s">
        <v>750</v>
      </c>
      <c r="B6" s="2050"/>
      <c r="C6" s="1690"/>
      <c r="D6" s="1691"/>
      <c r="E6" s="1691"/>
      <c r="F6" s="1691"/>
      <c r="G6" s="1691"/>
      <c r="H6" s="1691"/>
      <c r="I6" s="1691"/>
      <c r="J6" s="1691"/>
      <c r="K6" s="1691"/>
      <c r="L6" s="1691"/>
      <c r="M6" s="1692"/>
      <c r="N6" s="1691"/>
      <c r="O6" s="1691"/>
      <c r="P6" s="1691"/>
      <c r="Q6" s="1691"/>
      <c r="R6" s="1691"/>
      <c r="S6" s="763"/>
    </row>
    <row r="7" spans="1:27" ht="9" customHeight="1">
      <c r="A7" s="2028" t="s">
        <v>18</v>
      </c>
      <c r="B7" s="2028"/>
      <c r="C7" s="1693"/>
      <c r="D7" s="1694"/>
      <c r="E7" s="1694"/>
      <c r="F7" s="1694"/>
      <c r="G7" s="1694"/>
      <c r="H7" s="1694"/>
      <c r="I7" s="1694"/>
      <c r="J7" s="1694"/>
      <c r="K7" s="1694"/>
      <c r="L7" s="1694"/>
      <c r="M7" s="1695"/>
      <c r="N7" s="1694"/>
      <c r="O7" s="1694"/>
      <c r="P7" s="1694"/>
      <c r="Q7" s="1694"/>
      <c r="R7" s="1694"/>
      <c r="S7" s="1696"/>
    </row>
    <row r="8" spans="1:27" ht="9" customHeight="1">
      <c r="A8" s="1697"/>
      <c r="B8" s="1698" t="s">
        <v>455</v>
      </c>
      <c r="C8" s="1699"/>
      <c r="D8" s="1700">
        <v>3438</v>
      </c>
      <c r="E8" s="1700">
        <v>329</v>
      </c>
      <c r="F8" s="1700">
        <v>6039</v>
      </c>
      <c r="G8" s="1700">
        <v>9806</v>
      </c>
      <c r="H8" s="1700">
        <v>6371</v>
      </c>
      <c r="I8" s="1700">
        <v>3435</v>
      </c>
      <c r="J8" s="1701"/>
      <c r="K8" s="1702">
        <v>9848</v>
      </c>
      <c r="L8" s="1702">
        <v>10537</v>
      </c>
      <c r="M8" s="1702">
        <v>10726</v>
      </c>
      <c r="N8" s="1702">
        <v>13021</v>
      </c>
      <c r="O8" s="1702">
        <v>13001</v>
      </c>
      <c r="P8" s="1702">
        <v>18121</v>
      </c>
      <c r="Q8" s="1702">
        <v>12443</v>
      </c>
      <c r="R8" s="1702">
        <v>7823</v>
      </c>
      <c r="S8" s="1703"/>
    </row>
    <row r="9" spans="1:27" ht="27" customHeight="1">
      <c r="A9" s="1704"/>
      <c r="B9" s="1816" t="s">
        <v>749</v>
      </c>
      <c r="C9" s="1706"/>
      <c r="D9" s="1700">
        <v>198074</v>
      </c>
      <c r="E9" s="1700">
        <v>43894</v>
      </c>
      <c r="F9" s="1700">
        <v>0</v>
      </c>
      <c r="G9" s="1700">
        <v>241968</v>
      </c>
      <c r="H9" s="1700">
        <v>241968</v>
      </c>
      <c r="I9" s="1700">
        <v>0</v>
      </c>
      <c r="J9" s="1702"/>
      <c r="K9" s="1702">
        <v>235787</v>
      </c>
      <c r="L9" s="1702">
        <v>209917</v>
      </c>
      <c r="M9" s="1702">
        <v>168019</v>
      </c>
      <c r="N9" s="1702">
        <v>146154</v>
      </c>
      <c r="O9" s="1702">
        <v>201237</v>
      </c>
      <c r="P9" s="1702">
        <v>144745</v>
      </c>
      <c r="Q9" s="1702">
        <v>149692</v>
      </c>
      <c r="R9" s="1702">
        <v>178257</v>
      </c>
      <c r="S9" s="1703"/>
    </row>
    <row r="10" spans="1:27" ht="9" customHeight="1">
      <c r="A10" s="1707"/>
      <c r="B10" s="1708" t="s">
        <v>538</v>
      </c>
      <c r="C10" s="1709"/>
      <c r="D10" s="1700">
        <v>71076</v>
      </c>
      <c r="E10" s="1700">
        <v>165431</v>
      </c>
      <c r="F10" s="1700">
        <v>69666</v>
      </c>
      <c r="G10" s="1700">
        <v>306173</v>
      </c>
      <c r="H10" s="1700">
        <v>233971</v>
      </c>
      <c r="I10" s="1700">
        <v>72202</v>
      </c>
      <c r="J10" s="1710"/>
      <c r="K10" s="1711">
        <v>320565</v>
      </c>
      <c r="L10" s="1711">
        <v>335930</v>
      </c>
      <c r="M10" s="1711">
        <v>327823</v>
      </c>
      <c r="N10" s="1711">
        <v>333798</v>
      </c>
      <c r="O10" s="1711">
        <v>352045</v>
      </c>
      <c r="P10" s="1711">
        <v>350353</v>
      </c>
      <c r="Q10" s="1711">
        <v>350867</v>
      </c>
      <c r="R10" s="1711">
        <v>370652</v>
      </c>
      <c r="S10" s="1712"/>
    </row>
    <row r="11" spans="1:27" ht="21" customHeight="1">
      <c r="A11" s="1707"/>
      <c r="B11" s="1814" t="s">
        <v>748</v>
      </c>
      <c r="C11" s="1709"/>
      <c r="D11" s="1700">
        <v>889107</v>
      </c>
      <c r="E11" s="1700">
        <v>984734</v>
      </c>
      <c r="F11" s="1700">
        <v>266332</v>
      </c>
      <c r="G11" s="1700">
        <v>2140173</v>
      </c>
      <c r="H11" s="1700">
        <v>1859195</v>
      </c>
      <c r="I11" s="1700">
        <v>280978</v>
      </c>
      <c r="J11" s="1710"/>
      <c r="K11" s="1711">
        <v>2046398</v>
      </c>
      <c r="L11" s="1711">
        <v>1899044</v>
      </c>
      <c r="M11" s="1711">
        <v>1477238</v>
      </c>
      <c r="N11" s="1711">
        <v>1449069</v>
      </c>
      <c r="O11" s="1711">
        <v>1389095</v>
      </c>
      <c r="P11" s="1711">
        <v>1312820</v>
      </c>
      <c r="Q11" s="1711">
        <v>1206724</v>
      </c>
      <c r="R11" s="1711">
        <v>1053548</v>
      </c>
      <c r="S11" s="1712"/>
    </row>
    <row r="12" spans="1:27" ht="9" customHeight="1">
      <c r="A12" s="1713"/>
      <c r="B12" s="1714" t="s">
        <v>4</v>
      </c>
      <c r="C12" s="1715"/>
      <c r="D12" s="1700">
        <v>5008</v>
      </c>
      <c r="E12" s="1700">
        <v>3387</v>
      </c>
      <c r="F12" s="1700">
        <v>1894</v>
      </c>
      <c r="G12" s="1700">
        <v>10289</v>
      </c>
      <c r="H12" s="1700">
        <v>6987</v>
      </c>
      <c r="I12" s="1700">
        <v>3302</v>
      </c>
      <c r="J12" s="1710"/>
      <c r="K12" s="1711">
        <v>12851</v>
      </c>
      <c r="L12" s="1711">
        <v>13613</v>
      </c>
      <c r="M12" s="1711">
        <v>10489</v>
      </c>
      <c r="N12" s="1711">
        <v>9816</v>
      </c>
      <c r="O12" s="1711">
        <v>10044</v>
      </c>
      <c r="P12" s="1711">
        <v>10382</v>
      </c>
      <c r="Q12" s="1711">
        <v>9666</v>
      </c>
      <c r="R12" s="1711">
        <v>7407</v>
      </c>
      <c r="S12" s="1712"/>
    </row>
    <row r="13" spans="1:27" ht="9" customHeight="1">
      <c r="A13" s="1713"/>
      <c r="B13" s="1714" t="s">
        <v>21</v>
      </c>
      <c r="C13" s="1716"/>
      <c r="D13" s="1717">
        <v>4522</v>
      </c>
      <c r="E13" s="1717">
        <v>3862</v>
      </c>
      <c r="F13" s="1717">
        <v>436</v>
      </c>
      <c r="G13" s="1717">
        <v>8820</v>
      </c>
      <c r="H13" s="1717">
        <v>6549</v>
      </c>
      <c r="I13" s="1717">
        <v>2271</v>
      </c>
      <c r="J13" s="1718"/>
      <c r="K13" s="1719">
        <v>8158</v>
      </c>
      <c r="L13" s="1719">
        <v>6987</v>
      </c>
      <c r="M13" s="1719">
        <v>5612</v>
      </c>
      <c r="N13" s="1719">
        <v>4851</v>
      </c>
      <c r="O13" s="1719">
        <v>4737</v>
      </c>
      <c r="P13" s="1719">
        <v>4538</v>
      </c>
      <c r="Q13" s="1719">
        <v>5095</v>
      </c>
      <c r="R13" s="1719">
        <v>3775</v>
      </c>
      <c r="S13" s="1712"/>
    </row>
    <row r="14" spans="1:27" ht="9.75" customHeight="1">
      <c r="A14" s="761"/>
      <c r="B14" s="761"/>
      <c r="C14" s="1720"/>
      <c r="D14" s="1721">
        <v>1171225</v>
      </c>
      <c r="E14" s="1721">
        <v>1201637</v>
      </c>
      <c r="F14" s="1721">
        <v>344367</v>
      </c>
      <c r="G14" s="1721">
        <v>2717229</v>
      </c>
      <c r="H14" s="1721">
        <v>2355041</v>
      </c>
      <c r="I14" s="1721">
        <v>362188</v>
      </c>
      <c r="J14" s="1722"/>
      <c r="K14" s="1723">
        <v>2633607</v>
      </c>
      <c r="L14" s="1723">
        <v>2476028</v>
      </c>
      <c r="M14" s="1723">
        <v>1999907</v>
      </c>
      <c r="N14" s="1723">
        <v>1956709</v>
      </c>
      <c r="O14" s="1723">
        <v>1970159</v>
      </c>
      <c r="P14" s="1723">
        <v>1840959</v>
      </c>
      <c r="Q14" s="1723">
        <v>1734487</v>
      </c>
      <c r="R14" s="1723">
        <v>1621462</v>
      </c>
      <c r="S14" s="1724"/>
    </row>
    <row r="15" spans="1:27" ht="9" customHeight="1">
      <c r="A15" s="2028" t="s">
        <v>20</v>
      </c>
      <c r="B15" s="2028"/>
      <c r="C15" s="1693"/>
      <c r="D15" s="1725"/>
      <c r="E15" s="1725"/>
      <c r="F15" s="1725"/>
      <c r="G15" s="1725"/>
      <c r="H15" s="1725"/>
      <c r="I15" s="1725"/>
      <c r="J15" s="1718"/>
      <c r="K15" s="1719"/>
      <c r="L15" s="1719"/>
      <c r="M15" s="1719"/>
      <c r="N15" s="1719"/>
      <c r="O15" s="1719"/>
      <c r="P15" s="1719"/>
      <c r="Q15" s="1719"/>
      <c r="R15" s="1719"/>
      <c r="S15" s="1726"/>
    </row>
    <row r="16" spans="1:27" ht="9" customHeight="1">
      <c r="A16" s="1704"/>
      <c r="B16" s="1705" t="s">
        <v>19</v>
      </c>
      <c r="C16" s="1706"/>
      <c r="D16" s="1700">
        <v>57391</v>
      </c>
      <c r="E16" s="1700">
        <v>8745</v>
      </c>
      <c r="F16" s="1700">
        <v>64</v>
      </c>
      <c r="G16" s="1700">
        <v>66200</v>
      </c>
      <c r="H16" s="1700">
        <v>65779</v>
      </c>
      <c r="I16" s="1700">
        <v>421</v>
      </c>
      <c r="J16" s="1710"/>
      <c r="K16" s="1711">
        <v>73398</v>
      </c>
      <c r="L16" s="1711">
        <v>88978</v>
      </c>
      <c r="M16" s="1711">
        <v>75239</v>
      </c>
      <c r="N16" s="1711">
        <v>71307</v>
      </c>
      <c r="O16" s="1711">
        <v>73699</v>
      </c>
      <c r="P16" s="1711">
        <v>50659</v>
      </c>
      <c r="Q16" s="1711">
        <v>66013</v>
      </c>
      <c r="R16" s="1711">
        <v>69294</v>
      </c>
      <c r="S16" s="1712"/>
    </row>
    <row r="17" spans="1:19" ht="9" customHeight="1">
      <c r="A17" s="1707"/>
      <c r="B17" s="1708" t="s">
        <v>4</v>
      </c>
      <c r="C17" s="1709"/>
      <c r="D17" s="1700">
        <v>3960</v>
      </c>
      <c r="E17" s="1700">
        <v>0</v>
      </c>
      <c r="F17" s="1700">
        <v>0</v>
      </c>
      <c r="G17" s="1700">
        <v>3960</v>
      </c>
      <c r="H17" s="1700">
        <v>3960</v>
      </c>
      <c r="I17" s="1700">
        <v>0</v>
      </c>
      <c r="J17" s="1710"/>
      <c r="K17" s="1711">
        <v>3850</v>
      </c>
      <c r="L17" s="1711">
        <v>4875</v>
      </c>
      <c r="M17" s="1711">
        <v>12571</v>
      </c>
      <c r="N17" s="1711">
        <v>26</v>
      </c>
      <c r="O17" s="1711">
        <v>536</v>
      </c>
      <c r="P17" s="1711">
        <v>59</v>
      </c>
      <c r="Q17" s="1711">
        <v>1280</v>
      </c>
      <c r="R17" s="1711">
        <v>1085</v>
      </c>
      <c r="S17" s="1712"/>
    </row>
    <row r="18" spans="1:19" ht="9" customHeight="1">
      <c r="A18" s="1707"/>
      <c r="B18" s="1708" t="s">
        <v>21</v>
      </c>
      <c r="C18" s="1706"/>
      <c r="D18" s="1700">
        <v>1894</v>
      </c>
      <c r="E18" s="1700">
        <v>0</v>
      </c>
      <c r="F18" s="1700">
        <v>0</v>
      </c>
      <c r="G18" s="1700">
        <v>1894</v>
      </c>
      <c r="H18" s="1700">
        <v>1894</v>
      </c>
      <c r="I18" s="1700">
        <v>0</v>
      </c>
      <c r="J18" s="1718"/>
      <c r="K18" s="1719">
        <v>2500</v>
      </c>
      <c r="L18" s="1719">
        <v>5627</v>
      </c>
      <c r="M18" s="1719">
        <v>6100</v>
      </c>
      <c r="N18" s="1719">
        <v>26</v>
      </c>
      <c r="O18" s="1719">
        <v>0</v>
      </c>
      <c r="P18" s="1719">
        <v>33</v>
      </c>
      <c r="Q18" s="1719">
        <v>1280</v>
      </c>
      <c r="R18" s="1719">
        <v>1751</v>
      </c>
      <c r="S18" s="1712"/>
    </row>
    <row r="19" spans="1:19" ht="9.75" customHeight="1">
      <c r="A19" s="761"/>
      <c r="B19" s="761"/>
      <c r="C19" s="1720"/>
      <c r="D19" s="1721">
        <v>63245</v>
      </c>
      <c r="E19" s="1721">
        <v>8745</v>
      </c>
      <c r="F19" s="1721">
        <v>64</v>
      </c>
      <c r="G19" s="1721">
        <v>72054</v>
      </c>
      <c r="H19" s="1721">
        <v>71633</v>
      </c>
      <c r="I19" s="1721">
        <v>421</v>
      </c>
      <c r="J19" s="1722"/>
      <c r="K19" s="1723">
        <v>79748</v>
      </c>
      <c r="L19" s="1723">
        <v>99480</v>
      </c>
      <c r="M19" s="1723">
        <v>93910</v>
      </c>
      <c r="N19" s="1723">
        <v>71359</v>
      </c>
      <c r="O19" s="1723">
        <v>74235</v>
      </c>
      <c r="P19" s="1723">
        <v>50751</v>
      </c>
      <c r="Q19" s="1723">
        <v>68573</v>
      </c>
      <c r="R19" s="1723">
        <v>72130</v>
      </c>
      <c r="S19" s="1724"/>
    </row>
    <row r="20" spans="1:19" ht="9.75" customHeight="1">
      <c r="A20" s="2172" t="s">
        <v>456</v>
      </c>
      <c r="B20" s="2172"/>
      <c r="C20" s="1727"/>
      <c r="D20" s="1721">
        <v>1234470</v>
      </c>
      <c r="E20" s="1721">
        <v>1210382</v>
      </c>
      <c r="F20" s="1721">
        <v>344431</v>
      </c>
      <c r="G20" s="1721">
        <v>2789283</v>
      </c>
      <c r="H20" s="1721">
        <v>2426674</v>
      </c>
      <c r="I20" s="1721">
        <v>362609</v>
      </c>
      <c r="J20" s="1722"/>
      <c r="K20" s="1723">
        <v>2713355</v>
      </c>
      <c r="L20" s="1723">
        <v>2575508</v>
      </c>
      <c r="M20" s="1723">
        <v>2093817</v>
      </c>
      <c r="N20" s="1723">
        <v>2028068</v>
      </c>
      <c r="O20" s="1723">
        <v>2044394</v>
      </c>
      <c r="P20" s="1723">
        <v>1891710</v>
      </c>
      <c r="Q20" s="1723">
        <v>1803060</v>
      </c>
      <c r="R20" s="1723">
        <v>1693592</v>
      </c>
      <c r="S20" s="1724"/>
    </row>
    <row r="21" spans="1:19" ht="9" customHeight="1">
      <c r="A21" s="2028" t="s">
        <v>457</v>
      </c>
      <c r="B21" s="2028"/>
      <c r="C21" s="1728"/>
      <c r="D21" s="1725"/>
      <c r="E21" s="1725"/>
      <c r="F21" s="1725"/>
      <c r="G21" s="1725"/>
      <c r="H21" s="1725"/>
      <c r="I21" s="1725"/>
      <c r="J21" s="1718"/>
      <c r="K21" s="1719"/>
      <c r="L21" s="1719"/>
      <c r="M21" s="1719"/>
      <c r="N21" s="1719"/>
      <c r="O21" s="1719"/>
      <c r="P21" s="1719"/>
      <c r="Q21" s="1719"/>
      <c r="R21" s="1719"/>
      <c r="S21" s="1726"/>
    </row>
    <row r="22" spans="1:19" ht="9" customHeight="1">
      <c r="A22" s="2028" t="s">
        <v>18</v>
      </c>
      <c r="B22" s="2028"/>
      <c r="C22" s="1693"/>
      <c r="D22" s="1729"/>
      <c r="E22" s="1725"/>
      <c r="F22" s="1725"/>
      <c r="G22" s="1725"/>
      <c r="H22" s="1725"/>
      <c r="I22" s="1725"/>
      <c r="J22" s="1718"/>
      <c r="K22" s="1719"/>
      <c r="L22" s="1719"/>
      <c r="M22" s="1719"/>
      <c r="N22" s="1719"/>
      <c r="O22" s="1719"/>
      <c r="P22" s="1719"/>
      <c r="Q22" s="1719"/>
      <c r="R22" s="1719"/>
      <c r="S22" s="1726"/>
    </row>
    <row r="23" spans="1:19" ht="9" customHeight="1">
      <c r="A23" s="1704"/>
      <c r="B23" s="1705" t="s">
        <v>458</v>
      </c>
      <c r="C23" s="1706"/>
      <c r="D23" s="1700">
        <v>374295</v>
      </c>
      <c r="E23" s="1700">
        <v>7043</v>
      </c>
      <c r="F23" s="1700">
        <v>821</v>
      </c>
      <c r="G23" s="1700">
        <v>382159</v>
      </c>
      <c r="H23" s="1700">
        <v>377114</v>
      </c>
      <c r="I23" s="1700">
        <v>5045</v>
      </c>
      <c r="J23" s="1710"/>
      <c r="K23" s="1711">
        <v>299532</v>
      </c>
      <c r="L23" s="1711">
        <v>275093</v>
      </c>
      <c r="M23" s="1711">
        <v>332161</v>
      </c>
      <c r="N23" s="1711">
        <v>283844</v>
      </c>
      <c r="O23" s="1711">
        <v>278192</v>
      </c>
      <c r="P23" s="1711">
        <v>295417</v>
      </c>
      <c r="Q23" s="1711">
        <v>323397</v>
      </c>
      <c r="R23" s="1711">
        <v>303884</v>
      </c>
      <c r="S23" s="1712"/>
    </row>
    <row r="24" spans="1:19" ht="9" customHeight="1">
      <c r="A24" s="1707"/>
      <c r="B24" s="1708" t="s">
        <v>538</v>
      </c>
      <c r="C24" s="1709"/>
      <c r="D24" s="1700">
        <v>235368</v>
      </c>
      <c r="E24" s="1700">
        <v>67617</v>
      </c>
      <c r="F24" s="1700">
        <v>19493</v>
      </c>
      <c r="G24" s="1700">
        <v>322478</v>
      </c>
      <c r="H24" s="1700">
        <v>260122</v>
      </c>
      <c r="I24" s="1700">
        <v>62356</v>
      </c>
      <c r="J24" s="1710"/>
      <c r="K24" s="1711">
        <v>320053</v>
      </c>
      <c r="L24" s="1711">
        <v>319882</v>
      </c>
      <c r="M24" s="1711">
        <v>298285</v>
      </c>
      <c r="N24" s="1711">
        <v>274491</v>
      </c>
      <c r="O24" s="1711">
        <v>254448</v>
      </c>
      <c r="P24" s="1711">
        <v>245800</v>
      </c>
      <c r="Q24" s="1711">
        <v>220204</v>
      </c>
      <c r="R24" s="1711">
        <v>225121</v>
      </c>
      <c r="S24" s="1712"/>
    </row>
    <row r="25" spans="1:19" ht="9" customHeight="1">
      <c r="A25" s="1713"/>
      <c r="B25" s="1714" t="s">
        <v>4</v>
      </c>
      <c r="C25" s="1715"/>
      <c r="D25" s="1700">
        <v>19113</v>
      </c>
      <c r="E25" s="1700">
        <v>2044</v>
      </c>
      <c r="F25" s="1700">
        <v>61</v>
      </c>
      <c r="G25" s="1700">
        <v>21218</v>
      </c>
      <c r="H25" s="1700">
        <v>21173</v>
      </c>
      <c r="I25" s="1700">
        <v>45</v>
      </c>
      <c r="J25" s="1710"/>
      <c r="K25" s="1711">
        <v>22877</v>
      </c>
      <c r="L25" s="1711">
        <v>17949</v>
      </c>
      <c r="M25" s="1711">
        <v>21143</v>
      </c>
      <c r="N25" s="1711">
        <v>20306</v>
      </c>
      <c r="O25" s="1711">
        <v>23395</v>
      </c>
      <c r="P25" s="1711">
        <v>21963</v>
      </c>
      <c r="Q25" s="1711">
        <v>20359</v>
      </c>
      <c r="R25" s="1711">
        <v>20878</v>
      </c>
      <c r="S25" s="1712"/>
    </row>
    <row r="26" spans="1:19" ht="9" customHeight="1">
      <c r="A26" s="1713"/>
      <c r="B26" s="1714" t="s">
        <v>21</v>
      </c>
      <c r="C26" s="1716"/>
      <c r="D26" s="1700">
        <v>21542</v>
      </c>
      <c r="E26" s="1700">
        <v>1561</v>
      </c>
      <c r="F26" s="1700">
        <v>37</v>
      </c>
      <c r="G26" s="1700">
        <v>23140</v>
      </c>
      <c r="H26" s="1700">
        <v>23118</v>
      </c>
      <c r="I26" s="1700">
        <v>22</v>
      </c>
      <c r="J26" s="1718"/>
      <c r="K26" s="1719">
        <v>23034</v>
      </c>
      <c r="L26" s="1719">
        <v>20945</v>
      </c>
      <c r="M26" s="1719">
        <v>24178</v>
      </c>
      <c r="N26" s="1719">
        <v>22865</v>
      </c>
      <c r="O26" s="1719">
        <v>23715</v>
      </c>
      <c r="P26" s="1719">
        <v>22292</v>
      </c>
      <c r="Q26" s="1719">
        <v>23535</v>
      </c>
      <c r="R26" s="1719">
        <v>26113</v>
      </c>
      <c r="S26" s="1712"/>
    </row>
    <row r="27" spans="1:19" ht="9.75" customHeight="1">
      <c r="A27" s="761"/>
      <c r="B27" s="761"/>
      <c r="C27" s="1720"/>
      <c r="D27" s="1721">
        <v>650318</v>
      </c>
      <c r="E27" s="1721">
        <v>78265</v>
      </c>
      <c r="F27" s="1721">
        <v>20412</v>
      </c>
      <c r="G27" s="1721">
        <v>748995</v>
      </c>
      <c r="H27" s="1721">
        <v>681527</v>
      </c>
      <c r="I27" s="1721">
        <v>67468</v>
      </c>
      <c r="J27" s="1722"/>
      <c r="K27" s="1723">
        <v>665496</v>
      </c>
      <c r="L27" s="1723">
        <v>633869</v>
      </c>
      <c r="M27" s="1723">
        <v>675767</v>
      </c>
      <c r="N27" s="1723">
        <v>601506</v>
      </c>
      <c r="O27" s="1723">
        <v>579750</v>
      </c>
      <c r="P27" s="1723">
        <v>585472</v>
      </c>
      <c r="Q27" s="1723">
        <v>587495</v>
      </c>
      <c r="R27" s="1723">
        <v>575996</v>
      </c>
      <c r="S27" s="1724"/>
    </row>
    <row r="28" spans="1:19" ht="9" customHeight="1">
      <c r="A28" s="2028" t="s">
        <v>20</v>
      </c>
      <c r="B28" s="2028"/>
      <c r="C28" s="1693"/>
      <c r="D28" s="1725"/>
      <c r="E28" s="1725"/>
      <c r="F28" s="1725"/>
      <c r="G28" s="1725"/>
      <c r="H28" s="1725"/>
      <c r="I28" s="1725"/>
      <c r="J28" s="1718"/>
      <c r="K28" s="1719"/>
      <c r="L28" s="1719"/>
      <c r="M28" s="1719"/>
      <c r="N28" s="1719"/>
      <c r="O28" s="1719"/>
      <c r="P28" s="1719"/>
      <c r="Q28" s="1719"/>
      <c r="R28" s="1719"/>
      <c r="S28" s="1726"/>
    </row>
    <row r="29" spans="1:19" ht="9" customHeight="1">
      <c r="A29" s="1730"/>
      <c r="B29" s="1698" t="s">
        <v>19</v>
      </c>
      <c r="C29" s="1706"/>
      <c r="D29" s="1700">
        <v>1</v>
      </c>
      <c r="E29" s="1700">
        <v>0</v>
      </c>
      <c r="F29" s="1700">
        <v>0</v>
      </c>
      <c r="G29" s="1700">
        <v>1</v>
      </c>
      <c r="H29" s="1700">
        <v>1</v>
      </c>
      <c r="I29" s="1700">
        <v>0</v>
      </c>
      <c r="J29" s="1718"/>
      <c r="K29" s="1719">
        <v>1</v>
      </c>
      <c r="L29" s="1719">
        <v>1</v>
      </c>
      <c r="M29" s="1719">
        <v>0</v>
      </c>
      <c r="N29" s="1719">
        <v>0</v>
      </c>
      <c r="O29" s="1719">
        <v>0</v>
      </c>
      <c r="P29" s="1719">
        <v>0</v>
      </c>
      <c r="Q29" s="1719">
        <v>0</v>
      </c>
      <c r="R29" s="1719">
        <v>0</v>
      </c>
      <c r="S29" s="1712"/>
    </row>
    <row r="30" spans="1:19" ht="9.75" customHeight="1">
      <c r="A30" s="2172" t="s">
        <v>459</v>
      </c>
      <c r="B30" s="2172"/>
      <c r="C30" s="1731"/>
      <c r="D30" s="1721">
        <v>650319</v>
      </c>
      <c r="E30" s="1721">
        <v>78265</v>
      </c>
      <c r="F30" s="1721">
        <v>20412</v>
      </c>
      <c r="G30" s="1721">
        <v>748996</v>
      </c>
      <c r="H30" s="1721">
        <v>681528</v>
      </c>
      <c r="I30" s="1721">
        <v>67468</v>
      </c>
      <c r="J30" s="1722"/>
      <c r="K30" s="1732">
        <v>665497</v>
      </c>
      <c r="L30" s="1732">
        <v>633870</v>
      </c>
      <c r="M30" s="1732">
        <v>675767</v>
      </c>
      <c r="N30" s="1732">
        <v>601506</v>
      </c>
      <c r="O30" s="1732">
        <v>579750</v>
      </c>
      <c r="P30" s="1732">
        <v>585472</v>
      </c>
      <c r="Q30" s="1732">
        <v>587495</v>
      </c>
      <c r="R30" s="1732">
        <v>575996</v>
      </c>
      <c r="S30" s="1724"/>
    </row>
    <row r="31" spans="1:19" ht="9" customHeight="1">
      <c r="A31" s="2050" t="s">
        <v>460</v>
      </c>
      <c r="B31" s="2050"/>
      <c r="C31" s="1693"/>
      <c r="D31" s="1725"/>
      <c r="E31" s="1725"/>
      <c r="F31" s="1725"/>
      <c r="G31" s="1725"/>
      <c r="H31" s="1725"/>
      <c r="I31" s="1725"/>
      <c r="J31" s="1718"/>
      <c r="K31" s="1719"/>
      <c r="L31" s="1719"/>
      <c r="M31" s="1719"/>
      <c r="N31" s="1719"/>
      <c r="O31" s="1719"/>
      <c r="P31" s="1719"/>
      <c r="Q31" s="1719"/>
      <c r="R31" s="1719"/>
      <c r="S31" s="1726"/>
    </row>
    <row r="32" spans="1:19" ht="9" customHeight="1">
      <c r="A32" s="2028" t="s">
        <v>18</v>
      </c>
      <c r="B32" s="2028"/>
      <c r="C32" s="1693"/>
      <c r="D32" s="1725"/>
      <c r="E32" s="1725"/>
      <c r="F32" s="1725"/>
      <c r="G32" s="1725"/>
      <c r="H32" s="1725"/>
      <c r="I32" s="1725"/>
      <c r="J32" s="1718"/>
      <c r="K32" s="1719"/>
      <c r="L32" s="1719"/>
      <c r="M32" s="1719"/>
      <c r="N32" s="1719"/>
      <c r="O32" s="1719"/>
      <c r="P32" s="1719"/>
      <c r="Q32" s="1719"/>
      <c r="R32" s="1719"/>
      <c r="S32" s="1726"/>
    </row>
    <row r="33" spans="1:19" ht="9" customHeight="1">
      <c r="A33" s="1697"/>
      <c r="B33" s="1698" t="s">
        <v>461</v>
      </c>
      <c r="C33" s="1706"/>
      <c r="D33" s="1700">
        <v>0</v>
      </c>
      <c r="E33" s="1700">
        <v>0</v>
      </c>
      <c r="F33" s="1700">
        <v>0</v>
      </c>
      <c r="G33" s="1700">
        <v>0</v>
      </c>
      <c r="H33" s="1700">
        <v>0</v>
      </c>
      <c r="I33" s="1700">
        <v>0</v>
      </c>
      <c r="J33" s="1710"/>
      <c r="K33" s="1711">
        <v>0</v>
      </c>
      <c r="L33" s="1711">
        <v>0</v>
      </c>
      <c r="M33" s="1711">
        <v>0</v>
      </c>
      <c r="N33" s="1711">
        <v>18</v>
      </c>
      <c r="O33" s="1711">
        <v>91</v>
      </c>
      <c r="P33" s="1711">
        <v>178</v>
      </c>
      <c r="Q33" s="1711">
        <v>344</v>
      </c>
      <c r="R33" s="1711">
        <v>450</v>
      </c>
      <c r="S33" s="1726"/>
    </row>
    <row r="34" spans="1:19" ht="9" customHeight="1">
      <c r="A34" s="1707"/>
      <c r="B34" s="1708" t="s">
        <v>462</v>
      </c>
      <c r="C34" s="1709"/>
      <c r="D34" s="1700">
        <v>5</v>
      </c>
      <c r="E34" s="1700">
        <v>285</v>
      </c>
      <c r="F34" s="1700">
        <v>171</v>
      </c>
      <c r="G34" s="1700">
        <v>461</v>
      </c>
      <c r="H34" s="1700">
        <v>365</v>
      </c>
      <c r="I34" s="1700">
        <v>96</v>
      </c>
      <c r="J34" s="1710"/>
      <c r="K34" s="1711">
        <v>487</v>
      </c>
      <c r="L34" s="1711">
        <v>938</v>
      </c>
      <c r="M34" s="1711">
        <v>566</v>
      </c>
      <c r="N34" s="1711">
        <v>531</v>
      </c>
      <c r="O34" s="1711">
        <v>5653</v>
      </c>
      <c r="P34" s="1711">
        <v>5796</v>
      </c>
      <c r="Q34" s="1711">
        <v>6047</v>
      </c>
      <c r="R34" s="1711">
        <v>6308</v>
      </c>
      <c r="S34" s="1726"/>
    </row>
    <row r="35" spans="1:19" ht="19.5" customHeight="1">
      <c r="A35" s="1733"/>
      <c r="B35" s="1817" t="s">
        <v>751</v>
      </c>
      <c r="C35" s="1734"/>
      <c r="D35" s="1735"/>
      <c r="E35" s="1735"/>
      <c r="F35" s="1735"/>
      <c r="G35" s="1735"/>
      <c r="H35" s="1735"/>
      <c r="I35" s="1735"/>
      <c r="J35" s="1736"/>
      <c r="K35" s="1737"/>
      <c r="L35" s="1737"/>
      <c r="M35" s="1737"/>
      <c r="N35" s="1737"/>
      <c r="O35" s="1737"/>
      <c r="P35" s="1737"/>
      <c r="Q35" s="1737"/>
      <c r="R35" s="1737"/>
      <c r="S35" s="1726"/>
    </row>
    <row r="36" spans="1:19" ht="9" customHeight="1">
      <c r="A36" s="1697"/>
      <c r="B36" s="1705" t="s">
        <v>752</v>
      </c>
      <c r="C36" s="1699"/>
      <c r="D36" s="1700">
        <v>0</v>
      </c>
      <c r="E36" s="1700">
        <v>797</v>
      </c>
      <c r="F36" s="1700">
        <v>0</v>
      </c>
      <c r="G36" s="1700">
        <v>797</v>
      </c>
      <c r="H36" s="1700">
        <v>650</v>
      </c>
      <c r="I36" s="1700">
        <v>147</v>
      </c>
      <c r="J36" s="1710"/>
      <c r="K36" s="1711">
        <v>1171</v>
      </c>
      <c r="L36" s="1711">
        <v>893</v>
      </c>
      <c r="M36" s="1711">
        <v>1110</v>
      </c>
      <c r="N36" s="1711">
        <v>1155</v>
      </c>
      <c r="O36" s="1711">
        <v>1460</v>
      </c>
      <c r="P36" s="1711">
        <v>1356</v>
      </c>
      <c r="Q36" s="1711">
        <v>1191</v>
      </c>
      <c r="R36" s="1711">
        <v>1831</v>
      </c>
      <c r="S36" s="1726"/>
    </row>
    <row r="37" spans="1:19" ht="9" customHeight="1">
      <c r="A37" s="1707"/>
      <c r="B37" s="1708" t="s">
        <v>464</v>
      </c>
      <c r="C37" s="1699"/>
      <c r="D37" s="1700">
        <v>26</v>
      </c>
      <c r="E37" s="1700">
        <v>351</v>
      </c>
      <c r="F37" s="1700">
        <v>165</v>
      </c>
      <c r="G37" s="1700">
        <v>542</v>
      </c>
      <c r="H37" s="1700">
        <v>448</v>
      </c>
      <c r="I37" s="1700">
        <v>94</v>
      </c>
      <c r="J37" s="1710"/>
      <c r="K37" s="1738">
        <v>454</v>
      </c>
      <c r="L37" s="1738">
        <v>285</v>
      </c>
      <c r="M37" s="1738">
        <v>200</v>
      </c>
      <c r="N37" s="1738">
        <v>202</v>
      </c>
      <c r="O37" s="1738">
        <v>4872</v>
      </c>
      <c r="P37" s="1738">
        <v>4909</v>
      </c>
      <c r="Q37" s="1738">
        <v>4926</v>
      </c>
      <c r="R37" s="1738">
        <v>5000</v>
      </c>
      <c r="S37" s="1726"/>
    </row>
    <row r="38" spans="1:19" ht="19.5" customHeight="1">
      <c r="A38" s="1733"/>
      <c r="B38" s="1817" t="s">
        <v>751</v>
      </c>
      <c r="C38" s="1734"/>
      <c r="D38" s="1735"/>
      <c r="E38" s="1735"/>
      <c r="F38" s="1735"/>
      <c r="G38" s="1735"/>
      <c r="H38" s="1735"/>
      <c r="I38" s="1735"/>
      <c r="J38" s="1736"/>
      <c r="K38" s="1737"/>
      <c r="L38" s="1737"/>
      <c r="M38" s="1737"/>
      <c r="N38" s="1737"/>
      <c r="O38" s="1737"/>
      <c r="P38" s="1737"/>
      <c r="Q38" s="1737"/>
      <c r="R38" s="1737"/>
      <c r="S38" s="1726"/>
    </row>
    <row r="39" spans="1:19" ht="9" customHeight="1">
      <c r="A39" s="1697"/>
      <c r="B39" s="1698" t="s">
        <v>465</v>
      </c>
      <c r="C39" s="1706"/>
      <c r="D39" s="1700">
        <v>0</v>
      </c>
      <c r="E39" s="1700">
        <v>215</v>
      </c>
      <c r="F39" s="1700">
        <v>0</v>
      </c>
      <c r="G39" s="1700">
        <v>215</v>
      </c>
      <c r="H39" s="1700">
        <v>215</v>
      </c>
      <c r="I39" s="1700">
        <v>0</v>
      </c>
      <c r="J39" s="1718"/>
      <c r="K39" s="1719">
        <v>258</v>
      </c>
      <c r="L39" s="1719">
        <v>125</v>
      </c>
      <c r="M39" s="1719">
        <v>0</v>
      </c>
      <c r="N39" s="1719">
        <v>0</v>
      </c>
      <c r="O39" s="1719">
        <v>13</v>
      </c>
      <c r="P39" s="1719">
        <v>144</v>
      </c>
      <c r="Q39" s="1719">
        <v>88</v>
      </c>
      <c r="R39" s="1719">
        <v>140</v>
      </c>
      <c r="S39" s="1726"/>
    </row>
    <row r="40" spans="1:19" ht="9.75" customHeight="1">
      <c r="A40" s="2172" t="s">
        <v>466</v>
      </c>
      <c r="B40" s="2172"/>
      <c r="C40" s="1731"/>
      <c r="D40" s="1721">
        <v>31</v>
      </c>
      <c r="E40" s="1721">
        <v>1648</v>
      </c>
      <c r="F40" s="1721">
        <v>336</v>
      </c>
      <c r="G40" s="1721">
        <v>2015</v>
      </c>
      <c r="H40" s="1721">
        <v>1678</v>
      </c>
      <c r="I40" s="1721">
        <v>337</v>
      </c>
      <c r="J40" s="1722"/>
      <c r="K40" s="1723">
        <v>2370</v>
      </c>
      <c r="L40" s="1723">
        <v>2241</v>
      </c>
      <c r="M40" s="1723">
        <v>1876</v>
      </c>
      <c r="N40" s="1723">
        <v>1906</v>
      </c>
      <c r="O40" s="1723">
        <v>12089</v>
      </c>
      <c r="P40" s="1723">
        <v>12383</v>
      </c>
      <c r="Q40" s="1723">
        <v>12596</v>
      </c>
      <c r="R40" s="1723">
        <v>13729</v>
      </c>
      <c r="S40" s="1739"/>
    </row>
    <row r="41" spans="1:19" ht="9" customHeight="1">
      <c r="A41" s="2050" t="s">
        <v>819</v>
      </c>
      <c r="B41" s="2050"/>
      <c r="C41" s="1693"/>
      <c r="D41" s="1725"/>
      <c r="E41" s="1725"/>
      <c r="F41" s="1725"/>
      <c r="G41" s="1725"/>
      <c r="H41" s="1725"/>
      <c r="I41" s="1725"/>
      <c r="J41" s="1718"/>
      <c r="K41" s="1719"/>
      <c r="L41" s="1719"/>
      <c r="M41" s="1719"/>
      <c r="N41" s="1719"/>
      <c r="O41" s="1719"/>
      <c r="P41" s="1719"/>
      <c r="Q41" s="1719"/>
      <c r="R41" s="1719"/>
      <c r="S41" s="1726"/>
    </row>
    <row r="42" spans="1:19" ht="9" customHeight="1">
      <c r="A42" s="798"/>
      <c r="B42" s="798" t="s">
        <v>463</v>
      </c>
      <c r="C42" s="1740"/>
      <c r="D42" s="1700">
        <v>63032</v>
      </c>
      <c r="E42" s="1700">
        <v>16499</v>
      </c>
      <c r="F42" s="1700">
        <v>148</v>
      </c>
      <c r="G42" s="1700">
        <v>79679</v>
      </c>
      <c r="H42" s="1700">
        <v>78279</v>
      </c>
      <c r="I42" s="1700">
        <v>1400</v>
      </c>
      <c r="J42" s="1710"/>
      <c r="K42" s="1711">
        <v>74207</v>
      </c>
      <c r="L42" s="1711">
        <v>71321</v>
      </c>
      <c r="M42" s="1711">
        <v>86423</v>
      </c>
      <c r="N42" s="1711">
        <v>80325</v>
      </c>
      <c r="O42" s="1711">
        <v>72619</v>
      </c>
      <c r="P42" s="1711">
        <v>60610</v>
      </c>
      <c r="Q42" s="1711">
        <v>53106</v>
      </c>
      <c r="R42" s="1711">
        <v>42570</v>
      </c>
      <c r="S42" s="1741"/>
    </row>
    <row r="43" spans="1:19" ht="9" customHeight="1">
      <c r="A43" s="1742"/>
      <c r="B43" s="1742" t="s">
        <v>20</v>
      </c>
      <c r="C43" s="1693"/>
      <c r="D43" s="1700">
        <v>58725</v>
      </c>
      <c r="E43" s="1700">
        <v>8543</v>
      </c>
      <c r="F43" s="1700">
        <v>0</v>
      </c>
      <c r="G43" s="1700">
        <v>67268</v>
      </c>
      <c r="H43" s="1700">
        <v>67268</v>
      </c>
      <c r="I43" s="1700">
        <v>0</v>
      </c>
      <c r="J43" s="1718"/>
      <c r="K43" s="1719">
        <v>54897</v>
      </c>
      <c r="L43" s="1719">
        <v>48202</v>
      </c>
      <c r="M43" s="1719">
        <v>45512</v>
      </c>
      <c r="N43" s="1719">
        <v>27670</v>
      </c>
      <c r="O43" s="1719">
        <v>34016</v>
      </c>
      <c r="P43" s="1719">
        <v>28430</v>
      </c>
      <c r="Q43" s="1719">
        <v>22502</v>
      </c>
      <c r="R43" s="1719">
        <v>16917</v>
      </c>
      <c r="S43" s="1712"/>
    </row>
    <row r="44" spans="1:19" ht="9.75" customHeight="1">
      <c r="A44" s="2172" t="s">
        <v>820</v>
      </c>
      <c r="B44" s="2172"/>
      <c r="C44" s="1731"/>
      <c r="D44" s="1721">
        <v>121757</v>
      </c>
      <c r="E44" s="1721">
        <v>25042</v>
      </c>
      <c r="F44" s="1721">
        <v>148</v>
      </c>
      <c r="G44" s="1721">
        <v>146947</v>
      </c>
      <c r="H44" s="1721">
        <v>145547</v>
      </c>
      <c r="I44" s="1721">
        <v>1400</v>
      </c>
      <c r="J44" s="1722"/>
      <c r="K44" s="1723">
        <v>129104</v>
      </c>
      <c r="L44" s="1723">
        <v>119523</v>
      </c>
      <c r="M44" s="1723">
        <v>131935</v>
      </c>
      <c r="N44" s="1723">
        <v>107995</v>
      </c>
      <c r="O44" s="1723">
        <v>106635</v>
      </c>
      <c r="P44" s="1723">
        <v>89040</v>
      </c>
      <c r="Q44" s="1723">
        <v>75608</v>
      </c>
      <c r="R44" s="1723">
        <v>59487</v>
      </c>
      <c r="S44" s="1739"/>
    </row>
    <row r="45" spans="1:19" ht="9" customHeight="1">
      <c r="A45" s="2050" t="s">
        <v>467</v>
      </c>
      <c r="B45" s="2050"/>
      <c r="C45" s="1743"/>
      <c r="D45" s="1725"/>
      <c r="E45" s="1725"/>
      <c r="F45" s="1725"/>
      <c r="G45" s="1725"/>
      <c r="H45" s="1725"/>
      <c r="I45" s="1725"/>
      <c r="J45" s="1718"/>
      <c r="K45" s="1719"/>
      <c r="L45" s="1719"/>
      <c r="M45" s="1719"/>
      <c r="N45" s="1719"/>
      <c r="O45" s="1719"/>
      <c r="P45" s="1719"/>
      <c r="Q45" s="1719"/>
      <c r="R45" s="1719"/>
      <c r="S45" s="1712"/>
    </row>
    <row r="46" spans="1:19" ht="9" customHeight="1">
      <c r="A46" s="798"/>
      <c r="B46" s="798" t="s">
        <v>463</v>
      </c>
      <c r="C46" s="1743"/>
      <c r="D46" s="1700">
        <v>5028</v>
      </c>
      <c r="E46" s="1700">
        <v>58</v>
      </c>
      <c r="F46" s="1700">
        <v>0</v>
      </c>
      <c r="G46" s="1700">
        <v>5086</v>
      </c>
      <c r="H46" s="1700">
        <v>5086</v>
      </c>
      <c r="I46" s="1700">
        <v>0</v>
      </c>
      <c r="J46" s="1710"/>
      <c r="K46" s="1711">
        <v>3154</v>
      </c>
      <c r="L46" s="1711">
        <v>2271</v>
      </c>
      <c r="M46" s="1711">
        <v>2579</v>
      </c>
      <c r="N46" s="1711">
        <v>4116</v>
      </c>
      <c r="O46" s="1711">
        <v>1088</v>
      </c>
      <c r="P46" s="1711">
        <v>3641</v>
      </c>
      <c r="Q46" s="1711">
        <v>2075</v>
      </c>
      <c r="R46" s="1711">
        <v>944</v>
      </c>
      <c r="S46" s="1712"/>
    </row>
    <row r="47" spans="1:19" ht="9" customHeight="1">
      <c r="A47" s="1742"/>
      <c r="B47" s="1742" t="s">
        <v>20</v>
      </c>
      <c r="C47" s="1744"/>
      <c r="D47" s="1700">
        <v>3768</v>
      </c>
      <c r="E47" s="1700">
        <v>0</v>
      </c>
      <c r="F47" s="1700">
        <v>0</v>
      </c>
      <c r="G47" s="1700">
        <v>3768</v>
      </c>
      <c r="H47" s="1700">
        <v>3768</v>
      </c>
      <c r="I47" s="1700">
        <v>0</v>
      </c>
      <c r="J47" s="1736"/>
      <c r="K47" s="1737">
        <v>2929</v>
      </c>
      <c r="L47" s="1737">
        <v>1674</v>
      </c>
      <c r="M47" s="1737">
        <v>1774</v>
      </c>
      <c r="N47" s="1737">
        <v>1131</v>
      </c>
      <c r="O47" s="1737">
        <v>758</v>
      </c>
      <c r="P47" s="1737">
        <v>1247</v>
      </c>
      <c r="Q47" s="1737">
        <v>1916</v>
      </c>
      <c r="R47" s="1737">
        <v>939</v>
      </c>
      <c r="S47" s="1712"/>
    </row>
    <row r="48" spans="1:19" ht="9.75" customHeight="1">
      <c r="A48" s="2172" t="s">
        <v>468</v>
      </c>
      <c r="B48" s="2172"/>
      <c r="C48" s="1731"/>
      <c r="D48" s="1721">
        <v>8796</v>
      </c>
      <c r="E48" s="1721">
        <v>58</v>
      </c>
      <c r="F48" s="1721">
        <v>0</v>
      </c>
      <c r="G48" s="1721">
        <v>8854</v>
      </c>
      <c r="H48" s="1721">
        <v>8854</v>
      </c>
      <c r="I48" s="1721">
        <v>0</v>
      </c>
      <c r="J48" s="1722"/>
      <c r="K48" s="1723">
        <v>6083</v>
      </c>
      <c r="L48" s="1723">
        <v>3945</v>
      </c>
      <c r="M48" s="1723">
        <v>4353</v>
      </c>
      <c r="N48" s="1723">
        <v>5247</v>
      </c>
      <c r="O48" s="1723">
        <v>1846</v>
      </c>
      <c r="P48" s="1723">
        <v>4888</v>
      </c>
      <c r="Q48" s="1723">
        <v>3991</v>
      </c>
      <c r="R48" s="1723">
        <v>1883</v>
      </c>
      <c r="S48" s="1739"/>
    </row>
    <row r="49" spans="1:19" ht="9" customHeight="1">
      <c r="A49" s="2050" t="s">
        <v>469</v>
      </c>
      <c r="B49" s="2050"/>
      <c r="C49" s="1745"/>
      <c r="D49" s="1725"/>
      <c r="E49" s="1725"/>
      <c r="F49" s="1725"/>
      <c r="G49" s="1725"/>
      <c r="H49" s="1725"/>
      <c r="I49" s="1725"/>
      <c r="J49" s="1718"/>
      <c r="K49" s="1719"/>
      <c r="L49" s="1719"/>
      <c r="M49" s="1719"/>
      <c r="N49" s="1719"/>
      <c r="O49" s="1719"/>
      <c r="P49" s="1719"/>
      <c r="Q49" s="1719"/>
      <c r="R49" s="1719"/>
      <c r="S49" s="1726"/>
    </row>
    <row r="50" spans="1:19" ht="9" customHeight="1">
      <c r="A50" s="1746"/>
      <c r="B50" s="1746" t="s">
        <v>463</v>
      </c>
      <c r="C50" s="1740"/>
      <c r="D50" s="1700">
        <v>19777</v>
      </c>
      <c r="E50" s="1700">
        <v>8531</v>
      </c>
      <c r="F50" s="1700">
        <v>1672</v>
      </c>
      <c r="G50" s="1700">
        <v>29980</v>
      </c>
      <c r="H50" s="1700">
        <v>29980</v>
      </c>
      <c r="I50" s="1700">
        <v>0</v>
      </c>
      <c r="J50" s="1710"/>
      <c r="K50" s="1711">
        <v>27631</v>
      </c>
      <c r="L50" s="1711">
        <v>24707</v>
      </c>
      <c r="M50" s="1711">
        <v>26014</v>
      </c>
      <c r="N50" s="1711">
        <v>24316</v>
      </c>
      <c r="O50" s="1711">
        <v>23563</v>
      </c>
      <c r="P50" s="1711">
        <v>19643</v>
      </c>
      <c r="Q50" s="1711">
        <v>19149</v>
      </c>
      <c r="R50" s="1711">
        <v>20312</v>
      </c>
      <c r="S50" s="1741"/>
    </row>
    <row r="51" spans="1:19" ht="21" customHeight="1">
      <c r="A51" s="798"/>
      <c r="B51" s="1818" t="s">
        <v>753</v>
      </c>
      <c r="C51" s="1740"/>
      <c r="D51" s="1700">
        <v>32</v>
      </c>
      <c r="E51" s="1700">
        <v>0</v>
      </c>
      <c r="F51" s="1700">
        <v>0</v>
      </c>
      <c r="G51" s="1700">
        <v>32</v>
      </c>
      <c r="H51" s="1700">
        <v>32</v>
      </c>
      <c r="I51" s="1700">
        <v>0</v>
      </c>
      <c r="J51" s="1747"/>
      <c r="K51" s="1711">
        <v>27</v>
      </c>
      <c r="L51" s="1711">
        <v>44</v>
      </c>
      <c r="M51" s="1711">
        <v>67</v>
      </c>
      <c r="N51" s="1711">
        <v>73</v>
      </c>
      <c r="O51" s="1711">
        <v>47</v>
      </c>
      <c r="P51" s="1711">
        <v>28</v>
      </c>
      <c r="Q51" s="1711">
        <v>21</v>
      </c>
      <c r="R51" s="1711">
        <v>13</v>
      </c>
      <c r="S51" s="1748"/>
    </row>
    <row r="52" spans="1:19" ht="9" customHeight="1">
      <c r="A52" s="1742"/>
      <c r="B52" s="1742" t="s">
        <v>20</v>
      </c>
      <c r="C52" s="1693"/>
      <c r="D52" s="1700">
        <v>18609</v>
      </c>
      <c r="E52" s="1700">
        <v>5263</v>
      </c>
      <c r="F52" s="1700">
        <v>452</v>
      </c>
      <c r="G52" s="1700">
        <v>24324</v>
      </c>
      <c r="H52" s="1700">
        <v>24324</v>
      </c>
      <c r="I52" s="1700">
        <v>0</v>
      </c>
      <c r="J52" s="1718"/>
      <c r="K52" s="1719">
        <v>20363</v>
      </c>
      <c r="L52" s="1719">
        <v>17313</v>
      </c>
      <c r="M52" s="1719">
        <v>18410</v>
      </c>
      <c r="N52" s="1719">
        <v>17428</v>
      </c>
      <c r="O52" s="1719">
        <v>18556</v>
      </c>
      <c r="P52" s="1719">
        <v>16857</v>
      </c>
      <c r="Q52" s="1719">
        <v>15044</v>
      </c>
      <c r="R52" s="1719">
        <v>16099</v>
      </c>
      <c r="S52" s="1712"/>
    </row>
    <row r="53" spans="1:19" ht="9.75" customHeight="1">
      <c r="A53" s="2172" t="s">
        <v>470</v>
      </c>
      <c r="B53" s="2172"/>
      <c r="C53" s="1731"/>
      <c r="D53" s="1722">
        <v>38418</v>
      </c>
      <c r="E53" s="1722">
        <v>13794</v>
      </c>
      <c r="F53" s="1722">
        <v>2124</v>
      </c>
      <c r="G53" s="1722">
        <v>54336</v>
      </c>
      <c r="H53" s="1722">
        <v>54336</v>
      </c>
      <c r="I53" s="1722">
        <v>0</v>
      </c>
      <c r="J53" s="1722"/>
      <c r="K53" s="1723">
        <v>48021</v>
      </c>
      <c r="L53" s="1723">
        <v>42064</v>
      </c>
      <c r="M53" s="1723">
        <v>44491</v>
      </c>
      <c r="N53" s="1723">
        <v>41817</v>
      </c>
      <c r="O53" s="1723">
        <v>42166</v>
      </c>
      <c r="P53" s="1723">
        <v>36528</v>
      </c>
      <c r="Q53" s="1723">
        <v>34214</v>
      </c>
      <c r="R53" s="1723">
        <v>36424</v>
      </c>
      <c r="S53" s="1739"/>
    </row>
    <row r="54" spans="1:19" ht="9.75" customHeight="1">
      <c r="A54" s="2172" t="s">
        <v>471</v>
      </c>
      <c r="B54" s="2172"/>
      <c r="C54" s="1749"/>
      <c r="D54" s="1717">
        <v>2053791</v>
      </c>
      <c r="E54" s="1717">
        <v>1329189</v>
      </c>
      <c r="F54" s="1717">
        <v>367451</v>
      </c>
      <c r="G54" s="1717">
        <v>3750431</v>
      </c>
      <c r="H54" s="1717">
        <v>3318617</v>
      </c>
      <c r="I54" s="1717">
        <v>431814</v>
      </c>
      <c r="J54" s="1717"/>
      <c r="K54" s="1750">
        <v>3564430</v>
      </c>
      <c r="L54" s="1750">
        <v>3377151</v>
      </c>
      <c r="M54" s="1750">
        <v>2952239</v>
      </c>
      <c r="N54" s="1750">
        <v>2786539</v>
      </c>
      <c r="O54" s="1750">
        <v>2786880</v>
      </c>
      <c r="P54" s="1750">
        <v>2620021</v>
      </c>
      <c r="Q54" s="1750">
        <v>2516964</v>
      </c>
      <c r="R54" s="1750">
        <v>2381111</v>
      </c>
      <c r="S54" s="1751"/>
    </row>
    <row r="55" spans="1:19" ht="9" customHeight="1">
      <c r="A55" s="2176" t="s">
        <v>366</v>
      </c>
      <c r="B55" s="2176"/>
      <c r="C55" s="1752"/>
      <c r="D55" s="1753"/>
      <c r="E55" s="1753"/>
      <c r="F55" s="1753"/>
      <c r="G55" s="1753"/>
      <c r="H55" s="1753"/>
      <c r="I55" s="1753"/>
      <c r="J55" s="1753"/>
      <c r="K55" s="1754"/>
      <c r="L55" s="1754"/>
      <c r="M55" s="1754"/>
      <c r="N55" s="1754"/>
      <c r="O55" s="1754"/>
      <c r="P55" s="1754"/>
      <c r="Q55" s="1754"/>
      <c r="R55" s="1754"/>
      <c r="S55" s="1755"/>
    </row>
    <row r="56" spans="1:19" ht="9.75" customHeight="1">
      <c r="A56" s="762"/>
      <c r="B56" s="798" t="s">
        <v>754</v>
      </c>
      <c r="C56" s="1756"/>
      <c r="D56" s="1700">
        <v>1909443</v>
      </c>
      <c r="E56" s="1700">
        <v>1306638</v>
      </c>
      <c r="F56" s="1700">
        <v>366935</v>
      </c>
      <c r="G56" s="1700">
        <v>3583016</v>
      </c>
      <c r="H56" s="1700">
        <v>3151623</v>
      </c>
      <c r="I56" s="1700">
        <v>431393</v>
      </c>
      <c r="J56" s="1700"/>
      <c r="K56" s="1711">
        <v>3406492</v>
      </c>
      <c r="L56" s="1711">
        <v>3210481</v>
      </c>
      <c r="M56" s="1711">
        <v>2792633</v>
      </c>
      <c r="N56" s="1711">
        <v>2668951</v>
      </c>
      <c r="O56" s="1711">
        <v>2659315</v>
      </c>
      <c r="P56" s="1711">
        <v>2522736</v>
      </c>
      <c r="Q56" s="1711">
        <v>2408929</v>
      </c>
      <c r="R56" s="1711">
        <v>2275026</v>
      </c>
      <c r="S56" s="1757"/>
    </row>
    <row r="57" spans="1:19" ht="9.75" customHeight="1">
      <c r="A57" s="1758"/>
      <c r="B57" s="1742" t="s">
        <v>20</v>
      </c>
      <c r="C57" s="1749"/>
      <c r="D57" s="1717">
        <v>144348</v>
      </c>
      <c r="E57" s="1717">
        <v>22551</v>
      </c>
      <c r="F57" s="1717">
        <v>516</v>
      </c>
      <c r="G57" s="1717">
        <v>167415</v>
      </c>
      <c r="H57" s="1717">
        <v>166994</v>
      </c>
      <c r="I57" s="1717">
        <v>421</v>
      </c>
      <c r="J57" s="1717"/>
      <c r="K57" s="1750">
        <v>157938</v>
      </c>
      <c r="L57" s="1750">
        <v>166670</v>
      </c>
      <c r="M57" s="1750">
        <v>159606</v>
      </c>
      <c r="N57" s="1750">
        <v>117588</v>
      </c>
      <c r="O57" s="1750">
        <v>127565</v>
      </c>
      <c r="P57" s="1750">
        <v>97285</v>
      </c>
      <c r="Q57" s="1750">
        <v>108035</v>
      </c>
      <c r="R57" s="1750">
        <v>106085</v>
      </c>
      <c r="S57" s="1751"/>
    </row>
    <row r="58" spans="1:19" s="1683" customFormat="1" ht="5.25" customHeight="1">
      <c r="A58" s="2175"/>
      <c r="B58" s="2175"/>
      <c r="C58" s="2175"/>
      <c r="D58" s="2175"/>
      <c r="E58" s="2175"/>
      <c r="F58" s="2175"/>
      <c r="G58" s="2175"/>
      <c r="H58" s="2175"/>
      <c r="I58" s="2175"/>
      <c r="J58" s="2175"/>
      <c r="K58" s="2175"/>
      <c r="L58" s="2175"/>
      <c r="M58" s="2175"/>
      <c r="N58" s="2175"/>
      <c r="O58" s="2175"/>
      <c r="P58" s="2175"/>
      <c r="Q58" s="2175"/>
      <c r="R58" s="2175"/>
      <c r="S58" s="2175"/>
    </row>
    <row r="59" spans="1:19" s="1759" customFormat="1" ht="7.5" customHeight="1">
      <c r="A59" s="1760">
        <v>1</v>
      </c>
      <c r="B59" s="2173" t="s">
        <v>472</v>
      </c>
      <c r="C59" s="2174"/>
      <c r="D59" s="2174"/>
      <c r="E59" s="2174"/>
      <c r="F59" s="2174"/>
      <c r="G59" s="2174"/>
      <c r="H59" s="2174"/>
      <c r="I59" s="2174"/>
      <c r="J59" s="2174"/>
      <c r="K59" s="2174"/>
      <c r="L59" s="2174"/>
      <c r="M59" s="2174"/>
      <c r="N59" s="2174"/>
      <c r="O59" s="2174"/>
      <c r="P59" s="2174"/>
      <c r="Q59" s="2174"/>
      <c r="R59" s="2174"/>
      <c r="S59" s="2174"/>
    </row>
    <row r="60" spans="1:19" s="1759" customFormat="1" ht="23.25" customHeight="1">
      <c r="A60" s="1761">
        <v>2</v>
      </c>
      <c r="B60" s="2170" t="s">
        <v>755</v>
      </c>
      <c r="C60" s="2171"/>
      <c r="D60" s="2171"/>
      <c r="E60" s="2171"/>
      <c r="F60" s="2171"/>
      <c r="G60" s="2171"/>
      <c r="H60" s="2171"/>
      <c r="I60" s="2171"/>
      <c r="J60" s="2171"/>
      <c r="K60" s="2171"/>
      <c r="L60" s="2171"/>
      <c r="M60" s="2171"/>
      <c r="N60" s="2171"/>
      <c r="O60" s="2171"/>
      <c r="P60" s="2171"/>
      <c r="Q60" s="2171"/>
      <c r="R60" s="2171"/>
      <c r="S60" s="2171"/>
    </row>
  </sheetData>
  <mergeCells count="32">
    <mergeCell ref="A30:B30"/>
    <mergeCell ref="A28:B28"/>
    <mergeCell ref="A22:B22"/>
    <mergeCell ref="A44:B44"/>
    <mergeCell ref="W3:AA3"/>
    <mergeCell ref="A21:B21"/>
    <mergeCell ref="A7:B7"/>
    <mergeCell ref="A6:B6"/>
    <mergeCell ref="A20:B20"/>
    <mergeCell ref="A15:B15"/>
    <mergeCell ref="B60:S60"/>
    <mergeCell ref="A32:B32"/>
    <mergeCell ref="A31:B31"/>
    <mergeCell ref="A40:B40"/>
    <mergeCell ref="A41:B41"/>
    <mergeCell ref="A49:B49"/>
    <mergeCell ref="B59:S59"/>
    <mergeCell ref="A54:B54"/>
    <mergeCell ref="A58:S58"/>
    <mergeCell ref="A55:B55"/>
    <mergeCell ref="A45:B45"/>
    <mergeCell ref="A48:B48"/>
    <mergeCell ref="A53:B53"/>
    <mergeCell ref="A1:S1"/>
    <mergeCell ref="D4:F4"/>
    <mergeCell ref="G4:G5"/>
    <mergeCell ref="H4:I4"/>
    <mergeCell ref="A3:B3"/>
    <mergeCell ref="K4:R4"/>
    <mergeCell ref="K5:R5"/>
    <mergeCell ref="C3:I3"/>
    <mergeCell ref="A2:S2"/>
  </mergeCells>
  <conditionalFormatting sqref="U8:V57">
    <cfRule type="cellIs" dxfId="0" priority="1" stopIfTrue="1" operator="notEqual">
      <formula>0</formula>
    </cfRule>
  </conditionalFormatting>
  <pageMargins left="0.23622047244094491" right="0.23622047244094491" top="0.31496062992125984" bottom="0.23622047244094491" header="0.11811023622047245" footer="0.11811023622047245"/>
  <pageSetup scale="86" orientation="landscape" r:id="rId1"/>
  <colBreaks count="1" manualBreakCount="1">
    <brk id="19" min="3" max="54"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0"/>
  <sheetViews>
    <sheetView topLeftCell="A7" zoomScaleNormal="100" workbookViewId="0">
      <selection activeCell="B33" sqref="B33"/>
    </sheetView>
  </sheetViews>
  <sheetFormatPr defaultColWidth="9.140625" defaultRowHeight="12.75"/>
  <cols>
    <col min="1" max="1" width="2.140625" style="901" customWidth="1"/>
    <col min="2" max="2" width="46.7109375" style="901" customWidth="1"/>
    <col min="3" max="3" width="12.140625" style="901" customWidth="1"/>
    <col min="4" max="4" width="8.5703125" style="902" customWidth="1"/>
    <col min="5" max="5" width="8.140625" style="901" customWidth="1"/>
    <col min="6" max="13" width="7.85546875" style="901" customWidth="1"/>
    <col min="14" max="14" width="1.28515625" style="901" customWidth="1"/>
    <col min="15" max="16" width="9.140625" style="901" customWidth="1"/>
    <col min="17" max="17" width="10.42578125" style="903" customWidth="1"/>
    <col min="18" max="18" width="10.28515625" style="904" customWidth="1"/>
    <col min="19" max="30" width="9.140625" style="900" customWidth="1"/>
    <col min="31" max="48" width="9.140625" style="901" customWidth="1"/>
    <col min="49" max="49" width="9.140625" style="900" customWidth="1"/>
    <col min="50" max="16384" width="9.140625" style="900"/>
  </cols>
  <sheetData>
    <row r="1" spans="1:18" ht="18" customHeight="1">
      <c r="A1" s="1963" t="s">
        <v>191</v>
      </c>
      <c r="B1" s="1963"/>
      <c r="C1" s="2179"/>
      <c r="D1" s="2179"/>
      <c r="E1" s="2179"/>
      <c r="F1" s="2179"/>
      <c r="G1" s="2179"/>
      <c r="H1" s="2179"/>
      <c r="I1" s="2179"/>
      <c r="J1" s="2179"/>
      <c r="K1" s="2179"/>
      <c r="L1" s="2179"/>
      <c r="M1" s="2179"/>
      <c r="N1" s="2179"/>
      <c r="Q1" s="2184"/>
      <c r="R1" s="2185"/>
    </row>
    <row r="2" spans="1:18" s="831" customFormat="1" ht="8.25" customHeight="1">
      <c r="A2" s="832"/>
      <c r="B2" s="832"/>
      <c r="C2" s="833"/>
      <c r="D2" s="833"/>
      <c r="E2" s="834"/>
      <c r="F2" s="834"/>
      <c r="G2" s="834"/>
      <c r="H2" s="834"/>
      <c r="I2" s="834"/>
      <c r="J2" s="834"/>
      <c r="K2" s="834"/>
      <c r="L2" s="834"/>
      <c r="M2" s="834"/>
      <c r="N2" s="834"/>
    </row>
    <row r="3" spans="1:18" s="831" customFormat="1" ht="10.5" customHeight="1">
      <c r="A3" s="2181" t="s">
        <v>547</v>
      </c>
      <c r="B3" s="2181"/>
      <c r="C3" s="836" t="s">
        <v>258</v>
      </c>
      <c r="D3" s="837"/>
      <c r="E3" s="838" t="s">
        <v>258</v>
      </c>
      <c r="F3" s="839" t="s">
        <v>548</v>
      </c>
      <c r="G3" s="839" t="s">
        <v>549</v>
      </c>
      <c r="H3" s="839" t="s">
        <v>550</v>
      </c>
      <c r="I3" s="839" t="s">
        <v>551</v>
      </c>
      <c r="J3" s="839" t="s">
        <v>552</v>
      </c>
      <c r="K3" s="839" t="s">
        <v>553</v>
      </c>
      <c r="L3" s="839" t="s">
        <v>554</v>
      </c>
      <c r="M3" s="839" t="s">
        <v>555</v>
      </c>
      <c r="N3" s="840"/>
    </row>
    <row r="4" spans="1:18" s="831" customFormat="1" ht="10.5" customHeight="1">
      <c r="A4" s="835"/>
      <c r="B4" s="835"/>
      <c r="C4" s="207" t="s">
        <v>192</v>
      </c>
      <c r="D4" s="207"/>
      <c r="E4" s="841"/>
      <c r="F4" s="842"/>
      <c r="G4" s="341"/>
      <c r="H4" s="341"/>
      <c r="I4" s="842"/>
      <c r="J4" s="842"/>
      <c r="K4" s="842"/>
      <c r="L4" s="341"/>
      <c r="M4" s="341"/>
      <c r="N4" s="843"/>
    </row>
    <row r="5" spans="1:18" s="831" customFormat="1" ht="10.5" customHeight="1">
      <c r="A5" s="835"/>
      <c r="B5" s="835"/>
      <c r="C5" s="207" t="s">
        <v>757</v>
      </c>
      <c r="D5" s="207"/>
      <c r="E5" s="841"/>
      <c r="F5" s="844"/>
      <c r="G5" s="207"/>
      <c r="H5" s="207"/>
      <c r="I5" s="844"/>
      <c r="J5" s="844"/>
      <c r="K5" s="844"/>
      <c r="L5" s="207"/>
      <c r="M5" s="207"/>
      <c r="N5" s="845"/>
    </row>
    <row r="6" spans="1:18" s="831" customFormat="1" ht="10.5" customHeight="1">
      <c r="A6" s="846"/>
      <c r="B6" s="846"/>
      <c r="C6" s="207" t="s">
        <v>756</v>
      </c>
      <c r="D6" s="2182" t="s">
        <v>829</v>
      </c>
      <c r="E6" s="847"/>
      <c r="F6" s="2191" t="s">
        <v>193</v>
      </c>
      <c r="G6" s="2191"/>
      <c r="H6" s="2191"/>
      <c r="I6" s="2191"/>
      <c r="J6" s="2191"/>
      <c r="K6" s="2191"/>
      <c r="L6" s="2191"/>
      <c r="M6" s="2191"/>
      <c r="N6" s="2191"/>
    </row>
    <row r="7" spans="1:18" s="831" customFormat="1" ht="10.5" customHeight="1">
      <c r="A7" s="76"/>
      <c r="B7" s="76"/>
      <c r="C7" s="848" t="s">
        <v>194</v>
      </c>
      <c r="D7" s="2183"/>
      <c r="E7" s="741"/>
      <c r="F7" s="741"/>
      <c r="G7" s="741"/>
      <c r="H7" s="849"/>
      <c r="I7" s="741"/>
      <c r="J7" s="741"/>
      <c r="K7" s="741"/>
      <c r="L7" s="741"/>
      <c r="M7" s="741"/>
      <c r="N7" s="850"/>
    </row>
    <row r="8" spans="1:18" s="831" customFormat="1" ht="10.5" customHeight="1">
      <c r="A8" s="1961" t="s">
        <v>339</v>
      </c>
      <c r="B8" s="1961"/>
      <c r="C8" s="79"/>
      <c r="D8" s="637"/>
      <c r="E8" s="637"/>
      <c r="F8" s="637"/>
      <c r="G8" s="637"/>
      <c r="H8" s="637"/>
      <c r="I8" s="637"/>
      <c r="J8" s="637"/>
      <c r="K8" s="637"/>
      <c r="L8" s="637"/>
      <c r="M8" s="637"/>
      <c r="N8" s="77"/>
    </row>
    <row r="9" spans="1:18" s="831" customFormat="1" ht="10.5" customHeight="1">
      <c r="A9" s="357"/>
      <c r="B9" s="649" t="s">
        <v>338</v>
      </c>
      <c r="C9" s="111">
        <v>15240</v>
      </c>
      <c r="D9" s="112">
        <v>15240</v>
      </c>
      <c r="E9" s="112">
        <v>0</v>
      </c>
      <c r="F9" s="360">
        <v>0</v>
      </c>
      <c r="G9" s="360">
        <v>0</v>
      </c>
      <c r="H9" s="360">
        <v>0</v>
      </c>
      <c r="I9" s="360">
        <v>0</v>
      </c>
      <c r="J9" s="360">
        <v>0</v>
      </c>
      <c r="K9" s="360">
        <v>0</v>
      </c>
      <c r="L9" s="360">
        <v>0</v>
      </c>
      <c r="M9" s="360">
        <v>0</v>
      </c>
      <c r="N9" s="851"/>
    </row>
    <row r="10" spans="1:18" s="831" customFormat="1" ht="10.5" customHeight="1">
      <c r="A10" s="852"/>
      <c r="B10" s="853" t="s">
        <v>569</v>
      </c>
      <c r="C10" s="854">
        <v>95153</v>
      </c>
      <c r="D10" s="855">
        <v>95200</v>
      </c>
      <c r="E10" s="112">
        <v>47</v>
      </c>
      <c r="F10" s="360">
        <v>103</v>
      </c>
      <c r="G10" s="360">
        <v>127</v>
      </c>
      <c r="H10" s="360">
        <v>179</v>
      </c>
      <c r="I10" s="360">
        <v>147</v>
      </c>
      <c r="J10" s="360">
        <v>206</v>
      </c>
      <c r="K10" s="360">
        <v>194</v>
      </c>
      <c r="L10" s="360">
        <v>161</v>
      </c>
      <c r="M10" s="360">
        <v>109</v>
      </c>
      <c r="N10" s="661"/>
    </row>
    <row r="11" spans="1:18" s="831" customFormat="1" ht="10.5" customHeight="1">
      <c r="A11" s="370"/>
      <c r="B11" s="738" t="s">
        <v>77</v>
      </c>
      <c r="C11" s="111">
        <v>6989</v>
      </c>
      <c r="D11" s="112">
        <v>6989</v>
      </c>
      <c r="E11" s="112">
        <v>0</v>
      </c>
      <c r="F11" s="360">
        <v>0</v>
      </c>
      <c r="G11" s="360">
        <v>0</v>
      </c>
      <c r="H11" s="360">
        <v>0</v>
      </c>
      <c r="I11" s="360">
        <v>0</v>
      </c>
      <c r="J11" s="360">
        <v>0</v>
      </c>
      <c r="K11" s="360">
        <v>0</v>
      </c>
      <c r="L11" s="360">
        <v>0</v>
      </c>
      <c r="M11" s="360">
        <v>0</v>
      </c>
      <c r="N11" s="661"/>
    </row>
    <row r="12" spans="1:18" s="831" customFormat="1" ht="10.5" customHeight="1">
      <c r="A12" s="370"/>
      <c r="B12" s="738" t="s">
        <v>427</v>
      </c>
      <c r="C12" s="111">
        <v>48271</v>
      </c>
      <c r="D12" s="112">
        <v>48271</v>
      </c>
      <c r="E12" s="112">
        <v>0</v>
      </c>
      <c r="F12" s="360">
        <v>0</v>
      </c>
      <c r="G12" s="360">
        <v>0</v>
      </c>
      <c r="H12" s="360">
        <v>0</v>
      </c>
      <c r="I12" s="360">
        <v>0</v>
      </c>
      <c r="J12" s="360">
        <v>0</v>
      </c>
      <c r="K12" s="360">
        <v>0</v>
      </c>
      <c r="L12" s="360">
        <v>0</v>
      </c>
      <c r="M12" s="360">
        <v>0</v>
      </c>
      <c r="N12" s="661"/>
    </row>
    <row r="13" spans="1:18" s="831" customFormat="1" ht="10.5" customHeight="1">
      <c r="A13" s="370"/>
      <c r="B13" s="738" t="s">
        <v>195</v>
      </c>
      <c r="C13" s="111">
        <v>357007</v>
      </c>
      <c r="D13" s="112">
        <v>355342</v>
      </c>
      <c r="E13" s="112">
        <v>-1665</v>
      </c>
      <c r="F13" s="360">
        <v>-981</v>
      </c>
      <c r="G13" s="360">
        <v>-927</v>
      </c>
      <c r="H13" s="360">
        <v>202</v>
      </c>
      <c r="I13" s="360">
        <v>33</v>
      </c>
      <c r="J13" s="360">
        <v>579</v>
      </c>
      <c r="K13" s="360">
        <v>714</v>
      </c>
      <c r="L13" s="360">
        <v>477</v>
      </c>
      <c r="M13" s="360">
        <v>1202</v>
      </c>
      <c r="N13" s="661"/>
    </row>
    <row r="14" spans="1:18" s="831" customFormat="1" ht="10.5" customHeight="1">
      <c r="A14" s="370"/>
      <c r="B14" s="738" t="s">
        <v>106</v>
      </c>
      <c r="C14" s="111">
        <v>29304</v>
      </c>
      <c r="D14" s="112">
        <v>29304</v>
      </c>
      <c r="E14" s="112">
        <v>0</v>
      </c>
      <c r="F14" s="360">
        <v>0</v>
      </c>
      <c r="G14" s="360">
        <v>0</v>
      </c>
      <c r="H14" s="360">
        <v>0</v>
      </c>
      <c r="I14" s="360">
        <v>0</v>
      </c>
      <c r="J14" s="360">
        <v>0</v>
      </c>
      <c r="K14" s="360">
        <v>0</v>
      </c>
      <c r="L14" s="360">
        <v>0</v>
      </c>
      <c r="M14" s="360">
        <v>0</v>
      </c>
      <c r="N14" s="661"/>
    </row>
    <row r="15" spans="1:18" s="831" customFormat="1" ht="10.5" customHeight="1">
      <c r="A15" s="370"/>
      <c r="B15" s="738" t="s">
        <v>114</v>
      </c>
      <c r="C15" s="111">
        <v>9672</v>
      </c>
      <c r="D15" s="112">
        <v>9672</v>
      </c>
      <c r="E15" s="112">
        <v>0</v>
      </c>
      <c r="F15" s="360">
        <v>0</v>
      </c>
      <c r="G15" s="360">
        <v>0</v>
      </c>
      <c r="H15" s="360">
        <v>0</v>
      </c>
      <c r="I15" s="360">
        <v>0</v>
      </c>
      <c r="J15" s="360">
        <v>0</v>
      </c>
      <c r="K15" s="360">
        <v>0</v>
      </c>
      <c r="L15" s="360">
        <v>0</v>
      </c>
      <c r="M15" s="360">
        <v>0</v>
      </c>
      <c r="N15" s="661"/>
    </row>
    <row r="16" spans="1:18" s="831" customFormat="1" ht="10.5" customHeight="1">
      <c r="A16" s="852"/>
      <c r="B16" s="853" t="s">
        <v>27</v>
      </c>
      <c r="C16" s="856">
        <v>10236</v>
      </c>
      <c r="D16" s="857">
        <v>10236</v>
      </c>
      <c r="E16" s="858">
        <v>0</v>
      </c>
      <c r="F16" s="476">
        <v>0</v>
      </c>
      <c r="G16" s="476">
        <v>0</v>
      </c>
      <c r="H16" s="476">
        <v>0</v>
      </c>
      <c r="I16" s="476">
        <v>0</v>
      </c>
      <c r="J16" s="476">
        <v>0</v>
      </c>
      <c r="K16" s="476">
        <v>0</v>
      </c>
      <c r="L16" s="476">
        <v>0</v>
      </c>
      <c r="M16" s="476">
        <v>0</v>
      </c>
      <c r="N16" s="652"/>
    </row>
    <row r="17" spans="1:14" s="831" customFormat="1" ht="10.5" customHeight="1">
      <c r="A17" s="1961" t="s">
        <v>196</v>
      </c>
      <c r="B17" s="1961"/>
      <c r="C17" s="136"/>
      <c r="D17" s="498"/>
      <c r="E17" s="859"/>
      <c r="F17" s="732"/>
      <c r="G17" s="732"/>
      <c r="H17" s="732"/>
      <c r="I17" s="732"/>
      <c r="J17" s="732"/>
      <c r="K17" s="732"/>
      <c r="L17" s="732"/>
      <c r="M17" s="732"/>
      <c r="N17" s="661"/>
    </row>
    <row r="18" spans="1:14" s="831" customFormat="1" ht="10.5" customHeight="1">
      <c r="A18" s="357"/>
      <c r="B18" s="649" t="s">
        <v>583</v>
      </c>
      <c r="C18" s="111">
        <v>446179</v>
      </c>
      <c r="D18" s="860">
        <v>446855</v>
      </c>
      <c r="E18" s="112">
        <v>676</v>
      </c>
      <c r="F18" s="360">
        <v>731</v>
      </c>
      <c r="G18" s="360">
        <v>626</v>
      </c>
      <c r="H18" s="360">
        <v>899</v>
      </c>
      <c r="I18" s="360">
        <v>798</v>
      </c>
      <c r="J18" s="360">
        <v>976</v>
      </c>
      <c r="K18" s="360">
        <v>976</v>
      </c>
      <c r="L18" s="360">
        <v>739</v>
      </c>
      <c r="M18" s="360">
        <v>700</v>
      </c>
      <c r="N18" s="661"/>
    </row>
    <row r="19" spans="1:14" s="831" customFormat="1" ht="10.5" customHeight="1">
      <c r="A19" s="852"/>
      <c r="B19" s="853" t="s">
        <v>30</v>
      </c>
      <c r="C19" s="111">
        <v>15247</v>
      </c>
      <c r="D19" s="112">
        <v>15247</v>
      </c>
      <c r="E19" s="112">
        <v>0</v>
      </c>
      <c r="F19" s="360">
        <v>0</v>
      </c>
      <c r="G19" s="360">
        <v>0</v>
      </c>
      <c r="H19" s="360">
        <v>0</v>
      </c>
      <c r="I19" s="360">
        <v>0</v>
      </c>
      <c r="J19" s="360">
        <v>0</v>
      </c>
      <c r="K19" s="360">
        <v>0</v>
      </c>
      <c r="L19" s="360">
        <v>0</v>
      </c>
      <c r="M19" s="360">
        <v>0</v>
      </c>
      <c r="N19" s="661"/>
    </row>
    <row r="20" spans="1:14" s="831" customFormat="1" ht="10.5" customHeight="1">
      <c r="A20" s="357"/>
      <c r="B20" s="649" t="s">
        <v>116</v>
      </c>
      <c r="C20" s="111">
        <v>1499</v>
      </c>
      <c r="D20" s="112">
        <v>1499</v>
      </c>
      <c r="E20" s="112">
        <v>0</v>
      </c>
      <c r="F20" s="360">
        <v>0</v>
      </c>
      <c r="G20" s="360">
        <v>0</v>
      </c>
      <c r="H20" s="360">
        <v>0</v>
      </c>
      <c r="I20" s="360">
        <v>0</v>
      </c>
      <c r="J20" s="360">
        <v>0</v>
      </c>
      <c r="K20" s="360">
        <v>0</v>
      </c>
      <c r="L20" s="360">
        <v>0</v>
      </c>
      <c r="M20" s="360">
        <v>0</v>
      </c>
      <c r="N20" s="661"/>
    </row>
    <row r="21" spans="1:14" s="831" customFormat="1" ht="21" customHeight="1">
      <c r="A21" s="861"/>
      <c r="B21" s="1819" t="s">
        <v>758</v>
      </c>
      <c r="C21" s="111">
        <v>33729</v>
      </c>
      <c r="D21" s="112">
        <v>33729</v>
      </c>
      <c r="E21" s="112">
        <v>0</v>
      </c>
      <c r="F21" s="360">
        <v>0</v>
      </c>
      <c r="G21" s="360">
        <v>0</v>
      </c>
      <c r="H21" s="360">
        <v>0</v>
      </c>
      <c r="I21" s="360">
        <v>0</v>
      </c>
      <c r="J21" s="360">
        <v>0</v>
      </c>
      <c r="K21" s="360">
        <v>0</v>
      </c>
      <c r="L21" s="360">
        <v>0</v>
      </c>
      <c r="M21" s="360">
        <v>0</v>
      </c>
      <c r="N21" s="661"/>
    </row>
    <row r="22" spans="1:14" s="831" customFormat="1" ht="10.5" customHeight="1">
      <c r="A22" s="370"/>
      <c r="B22" s="738" t="s">
        <v>106</v>
      </c>
      <c r="C22" s="111">
        <v>29091</v>
      </c>
      <c r="D22" s="112">
        <v>29091</v>
      </c>
      <c r="E22" s="112">
        <v>0</v>
      </c>
      <c r="F22" s="360">
        <v>0</v>
      </c>
      <c r="G22" s="360">
        <v>0</v>
      </c>
      <c r="H22" s="360">
        <v>0</v>
      </c>
      <c r="I22" s="360">
        <v>0</v>
      </c>
      <c r="J22" s="360">
        <v>0</v>
      </c>
      <c r="K22" s="360">
        <v>0</v>
      </c>
      <c r="L22" s="360">
        <v>0</v>
      </c>
      <c r="M22" s="360">
        <v>0</v>
      </c>
      <c r="N22" s="661"/>
    </row>
    <row r="23" spans="1:14" s="831" customFormat="1" ht="10.5" customHeight="1">
      <c r="A23" s="370"/>
      <c r="B23" s="738" t="s">
        <v>448</v>
      </c>
      <c r="C23" s="111">
        <v>9675</v>
      </c>
      <c r="D23" s="112">
        <v>9675</v>
      </c>
      <c r="E23" s="112">
        <v>0</v>
      </c>
      <c r="F23" s="360">
        <v>0</v>
      </c>
      <c r="G23" s="360">
        <v>0</v>
      </c>
      <c r="H23" s="360">
        <v>0</v>
      </c>
      <c r="I23" s="360">
        <v>0</v>
      </c>
      <c r="J23" s="360">
        <v>0</v>
      </c>
      <c r="K23" s="360">
        <v>0</v>
      </c>
      <c r="L23" s="360">
        <v>0</v>
      </c>
      <c r="M23" s="360">
        <v>0</v>
      </c>
      <c r="N23" s="661"/>
    </row>
    <row r="24" spans="1:14" s="831" customFormat="1" ht="10.5" customHeight="1">
      <c r="A24" s="852"/>
      <c r="B24" s="853" t="s">
        <v>197</v>
      </c>
      <c r="C24" s="854">
        <v>11180</v>
      </c>
      <c r="D24" s="805">
        <v>11180</v>
      </c>
      <c r="E24" s="112">
        <v>0</v>
      </c>
      <c r="F24" s="360">
        <v>0</v>
      </c>
      <c r="G24" s="360">
        <v>0</v>
      </c>
      <c r="H24" s="360">
        <v>0</v>
      </c>
      <c r="I24" s="360">
        <v>0</v>
      </c>
      <c r="J24" s="360">
        <v>0</v>
      </c>
      <c r="K24" s="360">
        <v>0</v>
      </c>
      <c r="L24" s="360">
        <v>0</v>
      </c>
      <c r="M24" s="360">
        <v>0</v>
      </c>
      <c r="N24" s="661"/>
    </row>
    <row r="25" spans="1:14" s="831" customFormat="1" ht="10.5" customHeight="1">
      <c r="A25" s="852"/>
      <c r="B25" s="853" t="s">
        <v>571</v>
      </c>
      <c r="C25" s="425">
        <v>3144</v>
      </c>
      <c r="D25" s="857">
        <v>3475</v>
      </c>
      <c r="E25" s="435">
        <v>331</v>
      </c>
      <c r="F25" s="862">
        <v>332</v>
      </c>
      <c r="G25" s="862">
        <v>331</v>
      </c>
      <c r="H25" s="862">
        <v>332</v>
      </c>
      <c r="I25" s="862">
        <v>271</v>
      </c>
      <c r="J25" s="862">
        <v>267</v>
      </c>
      <c r="K25" s="862">
        <v>258</v>
      </c>
      <c r="L25" s="862">
        <v>245</v>
      </c>
      <c r="M25" s="862">
        <v>208</v>
      </c>
      <c r="N25" s="652"/>
    </row>
    <row r="26" spans="1:14" s="831" customFormat="1" ht="9.9499999999999993" customHeight="1">
      <c r="A26" s="863"/>
      <c r="B26" s="863"/>
      <c r="C26" s="704"/>
      <c r="D26" s="704"/>
      <c r="E26" s="704"/>
      <c r="F26" s="704"/>
      <c r="G26" s="704"/>
      <c r="H26" s="704"/>
      <c r="I26" s="704"/>
      <c r="J26" s="704"/>
      <c r="K26" s="704"/>
      <c r="L26" s="704"/>
      <c r="M26" s="704"/>
      <c r="N26" s="704"/>
    </row>
    <row r="27" spans="1:14" ht="15.75" customHeight="1">
      <c r="A27" s="1963" t="s">
        <v>198</v>
      </c>
      <c r="B27" s="1963"/>
      <c r="C27" s="2179"/>
      <c r="D27" s="2179"/>
      <c r="E27" s="2179"/>
      <c r="F27" s="2179"/>
      <c r="G27" s="2179"/>
      <c r="H27" s="2179"/>
      <c r="I27" s="2179"/>
      <c r="J27" s="2179"/>
      <c r="K27" s="2179"/>
      <c r="L27" s="2179"/>
      <c r="M27" s="2179"/>
      <c r="N27" s="2179"/>
    </row>
    <row r="28" spans="1:14" s="831" customFormat="1" ht="8.25" customHeight="1">
      <c r="A28" s="240"/>
      <c r="B28" s="240"/>
      <c r="C28" s="240"/>
      <c r="D28" s="240"/>
      <c r="E28" s="240"/>
      <c r="F28" s="240"/>
      <c r="G28" s="240"/>
      <c r="H28" s="240"/>
      <c r="I28" s="240"/>
      <c r="J28" s="240"/>
      <c r="K28" s="240"/>
      <c r="L28" s="240"/>
      <c r="M28" s="240"/>
      <c r="N28" s="240"/>
    </row>
    <row r="29" spans="1:14" s="831" customFormat="1" ht="10.5" customHeight="1">
      <c r="A29" s="2181" t="s">
        <v>547</v>
      </c>
      <c r="B29" s="2181"/>
      <c r="C29" s="864" t="s">
        <v>258</v>
      </c>
      <c r="D29" s="865"/>
      <c r="E29" s="866" t="s">
        <v>258</v>
      </c>
      <c r="F29" s="865" t="s">
        <v>548</v>
      </c>
      <c r="G29" s="865" t="s">
        <v>549</v>
      </c>
      <c r="H29" s="865" t="s">
        <v>550</v>
      </c>
      <c r="I29" s="865" t="s">
        <v>551</v>
      </c>
      <c r="J29" s="865" t="s">
        <v>552</v>
      </c>
      <c r="K29" s="865" t="s">
        <v>553</v>
      </c>
      <c r="L29" s="865" t="s">
        <v>554</v>
      </c>
      <c r="M29" s="865" t="s">
        <v>555</v>
      </c>
      <c r="N29" s="867"/>
    </row>
    <row r="30" spans="1:14" s="831" customFormat="1" ht="10.5" customHeight="1">
      <c r="A30" s="846"/>
      <c r="B30" s="846"/>
      <c r="C30" s="2182" t="s">
        <v>839</v>
      </c>
      <c r="D30" s="2182" t="s">
        <v>829</v>
      </c>
      <c r="E30" s="868"/>
      <c r="F30" s="2180" t="s">
        <v>199</v>
      </c>
      <c r="G30" s="2180"/>
      <c r="H30" s="2180"/>
      <c r="I30" s="2180"/>
      <c r="J30" s="2180"/>
      <c r="K30" s="2180"/>
      <c r="L30" s="2180"/>
      <c r="M30" s="2180"/>
      <c r="N30" s="2180"/>
    </row>
    <row r="31" spans="1:14" s="831" customFormat="1" ht="10.5" customHeight="1">
      <c r="A31" s="846"/>
      <c r="B31" s="846"/>
      <c r="C31" s="2183"/>
      <c r="D31" s="2183"/>
      <c r="E31" s="869"/>
      <c r="F31" s="869"/>
      <c r="G31" s="869"/>
      <c r="H31" s="869"/>
      <c r="I31" s="869"/>
      <c r="J31" s="869"/>
      <c r="K31" s="869"/>
      <c r="L31" s="869"/>
      <c r="M31" s="869"/>
      <c r="N31" s="870"/>
    </row>
    <row r="32" spans="1:14" s="831" customFormat="1" ht="10.5" customHeight="1">
      <c r="A32" s="2186" t="s">
        <v>759</v>
      </c>
      <c r="B32" s="2186"/>
      <c r="C32" s="871"/>
      <c r="D32" s="93"/>
      <c r="E32" s="872"/>
      <c r="F32" s="872"/>
      <c r="G32" s="872"/>
      <c r="H32" s="872"/>
      <c r="I32" s="873"/>
      <c r="J32" s="872"/>
      <c r="K32" s="872"/>
      <c r="L32" s="872"/>
      <c r="M32" s="872"/>
      <c r="N32" s="874"/>
    </row>
    <row r="33" spans="1:14" s="831" customFormat="1" ht="21" customHeight="1">
      <c r="A33" s="875"/>
      <c r="B33" s="1820" t="s">
        <v>760</v>
      </c>
      <c r="C33" s="180"/>
      <c r="D33" s="90"/>
      <c r="E33" s="85"/>
      <c r="F33" s="85"/>
      <c r="G33" s="85"/>
      <c r="H33" s="85"/>
      <c r="I33" s="876"/>
      <c r="J33" s="85"/>
      <c r="K33" s="85"/>
      <c r="L33" s="85"/>
      <c r="M33" s="85"/>
      <c r="N33" s="877"/>
    </row>
    <row r="34" spans="1:14" s="831" customFormat="1" ht="10.5" customHeight="1">
      <c r="A34" s="878"/>
      <c r="B34" s="879" t="s">
        <v>200</v>
      </c>
      <c r="C34" s="880">
        <v>23575</v>
      </c>
      <c r="D34" s="860">
        <v>23611</v>
      </c>
      <c r="E34" s="667">
        <v>36</v>
      </c>
      <c r="F34" s="212">
        <v>33</v>
      </c>
      <c r="G34" s="212">
        <v>21</v>
      </c>
      <c r="H34" s="212">
        <v>33</v>
      </c>
      <c r="I34" s="212">
        <v>-5</v>
      </c>
      <c r="J34" s="212">
        <v>54</v>
      </c>
      <c r="K34" s="212">
        <v>49</v>
      </c>
      <c r="L34" s="212">
        <v>-11</v>
      </c>
      <c r="M34" s="212">
        <v>-64</v>
      </c>
      <c r="N34" s="877"/>
    </row>
    <row r="35" spans="1:14" s="831" customFormat="1" ht="10.5" customHeight="1">
      <c r="A35" s="881"/>
      <c r="B35" s="882" t="s">
        <v>201</v>
      </c>
      <c r="C35" s="854">
        <v>6228</v>
      </c>
      <c r="D35" s="855">
        <v>6204</v>
      </c>
      <c r="E35" s="814">
        <v>-24</v>
      </c>
      <c r="F35" s="470">
        <v>-10</v>
      </c>
      <c r="G35" s="470">
        <v>-9</v>
      </c>
      <c r="H35" s="470">
        <v>0</v>
      </c>
      <c r="I35" s="470">
        <v>-3</v>
      </c>
      <c r="J35" s="470">
        <v>3</v>
      </c>
      <c r="K35" s="470">
        <v>3</v>
      </c>
      <c r="L35" s="470">
        <v>1</v>
      </c>
      <c r="M35" s="470">
        <v>10</v>
      </c>
      <c r="N35" s="877"/>
    </row>
    <row r="36" spans="1:14" s="831" customFormat="1" ht="10.5" customHeight="1">
      <c r="A36" s="881"/>
      <c r="B36" s="882" t="s">
        <v>202</v>
      </c>
      <c r="C36" s="854">
        <v>4986</v>
      </c>
      <c r="D36" s="883">
        <v>4993</v>
      </c>
      <c r="E36" s="814">
        <v>7</v>
      </c>
      <c r="F36" s="360">
        <v>-12</v>
      </c>
      <c r="G36" s="360">
        <v>-12</v>
      </c>
      <c r="H36" s="360">
        <v>-14</v>
      </c>
      <c r="I36" s="360">
        <v>-12</v>
      </c>
      <c r="J36" s="360">
        <v>-4</v>
      </c>
      <c r="K36" s="360">
        <v>-2</v>
      </c>
      <c r="L36" s="360">
        <v>-8</v>
      </c>
      <c r="M36" s="360">
        <v>-15</v>
      </c>
      <c r="N36" s="877"/>
    </row>
    <row r="37" spans="1:14" s="831" customFormat="1" ht="10.5" customHeight="1">
      <c r="A37" s="370"/>
      <c r="B37" s="738" t="s">
        <v>203</v>
      </c>
      <c r="C37" s="884">
        <v>338</v>
      </c>
      <c r="D37" s="885">
        <v>450</v>
      </c>
      <c r="E37" s="808">
        <v>112</v>
      </c>
      <c r="F37" s="732">
        <v>105</v>
      </c>
      <c r="G37" s="732">
        <v>133</v>
      </c>
      <c r="H37" s="732">
        <v>160</v>
      </c>
      <c r="I37" s="732">
        <v>167</v>
      </c>
      <c r="J37" s="732">
        <v>153</v>
      </c>
      <c r="K37" s="732">
        <v>144</v>
      </c>
      <c r="L37" s="732">
        <v>179</v>
      </c>
      <c r="M37" s="732">
        <v>178</v>
      </c>
      <c r="N37" s="886"/>
    </row>
    <row r="38" spans="1:14" s="831" customFormat="1" ht="10.5" customHeight="1">
      <c r="A38" s="887"/>
      <c r="B38" s="887"/>
      <c r="C38" s="888">
        <v>35127</v>
      </c>
      <c r="D38" s="662">
        <v>35258</v>
      </c>
      <c r="E38" s="662">
        <v>131</v>
      </c>
      <c r="F38" s="655">
        <v>116</v>
      </c>
      <c r="G38" s="655">
        <v>133</v>
      </c>
      <c r="H38" s="655">
        <v>179</v>
      </c>
      <c r="I38" s="655">
        <v>147</v>
      </c>
      <c r="J38" s="655">
        <v>206</v>
      </c>
      <c r="K38" s="655">
        <v>194</v>
      </c>
      <c r="L38" s="655">
        <v>161</v>
      </c>
      <c r="M38" s="655">
        <v>109</v>
      </c>
      <c r="N38" s="889"/>
    </row>
    <row r="39" spans="1:14" s="831" customFormat="1" ht="9.9499999999999993" customHeight="1">
      <c r="A39" s="177"/>
      <c r="B39" s="177"/>
      <c r="C39" s="78"/>
      <c r="D39" s="78"/>
      <c r="E39" s="78"/>
      <c r="F39" s="78"/>
      <c r="G39" s="78"/>
      <c r="H39" s="78"/>
      <c r="I39" s="78"/>
      <c r="J39" s="78"/>
      <c r="K39" s="78"/>
      <c r="L39" s="78"/>
      <c r="M39" s="78"/>
      <c r="N39" s="78"/>
    </row>
    <row r="40" spans="1:14" ht="17.25" customHeight="1">
      <c r="A40" s="1963" t="s">
        <v>204</v>
      </c>
      <c r="B40" s="1963"/>
      <c r="C40" s="2188"/>
      <c r="D40" s="2188"/>
      <c r="E40" s="2188"/>
      <c r="F40" s="2188"/>
      <c r="G40" s="2188"/>
      <c r="H40" s="2188"/>
      <c r="I40" s="2188"/>
      <c r="J40" s="2188"/>
      <c r="K40" s="2188"/>
      <c r="L40" s="2188"/>
      <c r="M40" s="2188"/>
      <c r="N40" s="2188"/>
    </row>
    <row r="41" spans="1:14" s="831" customFormat="1" ht="8.25" customHeight="1">
      <c r="A41" s="742"/>
      <c r="B41" s="742"/>
      <c r="C41" s="704"/>
      <c r="D41" s="704"/>
      <c r="E41" s="704"/>
      <c r="F41" s="704"/>
      <c r="G41" s="704"/>
      <c r="H41" s="704"/>
      <c r="I41" s="704"/>
      <c r="J41" s="704"/>
      <c r="K41" s="704"/>
      <c r="L41" s="704"/>
      <c r="M41" s="704"/>
      <c r="N41" s="704"/>
    </row>
    <row r="42" spans="1:14" s="831" customFormat="1" ht="10.5" customHeight="1">
      <c r="A42" s="2181" t="s">
        <v>547</v>
      </c>
      <c r="B42" s="2181"/>
      <c r="C42" s="836" t="s">
        <v>258</v>
      </c>
      <c r="D42" s="890"/>
      <c r="E42" s="866" t="s">
        <v>258</v>
      </c>
      <c r="F42" s="865" t="s">
        <v>548</v>
      </c>
      <c r="G42" s="865" t="s">
        <v>549</v>
      </c>
      <c r="H42" s="865" t="s">
        <v>550</v>
      </c>
      <c r="I42" s="865" t="s">
        <v>551</v>
      </c>
      <c r="J42" s="865" t="s">
        <v>552</v>
      </c>
      <c r="K42" s="865" t="s">
        <v>553</v>
      </c>
      <c r="L42" s="865" t="s">
        <v>554</v>
      </c>
      <c r="M42" s="865" t="s">
        <v>555</v>
      </c>
      <c r="N42" s="867"/>
    </row>
    <row r="43" spans="1:14" s="831" customFormat="1" ht="10.5" customHeight="1">
      <c r="A43" s="846"/>
      <c r="B43" s="846"/>
      <c r="C43" s="2182" t="s">
        <v>821</v>
      </c>
      <c r="D43" s="2182" t="s">
        <v>822</v>
      </c>
      <c r="E43" s="891"/>
      <c r="F43" s="2189" t="s">
        <v>205</v>
      </c>
      <c r="G43" s="2189"/>
      <c r="H43" s="2189"/>
      <c r="I43" s="2189"/>
      <c r="J43" s="2189"/>
      <c r="K43" s="2189"/>
      <c r="L43" s="2189"/>
      <c r="M43" s="2189"/>
      <c r="N43" s="2189"/>
    </row>
    <row r="44" spans="1:14" s="831" customFormat="1" ht="10.5" customHeight="1">
      <c r="A44" s="846"/>
      <c r="B44" s="846"/>
      <c r="C44" s="2183"/>
      <c r="D44" s="2183"/>
      <c r="E44" s="892"/>
      <c r="F44" s="892"/>
      <c r="G44" s="892"/>
      <c r="H44" s="893"/>
      <c r="I44" s="893"/>
      <c r="J44" s="893"/>
      <c r="K44" s="893"/>
      <c r="L44" s="893"/>
      <c r="M44" s="893"/>
      <c r="N44" s="89"/>
    </row>
    <row r="45" spans="1:14" s="831" customFormat="1" ht="10.5" customHeight="1">
      <c r="A45" s="2187" t="s">
        <v>206</v>
      </c>
      <c r="B45" s="2187"/>
      <c r="C45" s="894">
        <v>24780</v>
      </c>
      <c r="D45" s="895">
        <v>25381</v>
      </c>
      <c r="E45" s="896">
        <v>-601</v>
      </c>
      <c r="F45" s="723">
        <v>77</v>
      </c>
      <c r="G45" s="723">
        <v>-1461</v>
      </c>
      <c r="H45" s="723">
        <v>262</v>
      </c>
      <c r="I45" s="723">
        <v>-127</v>
      </c>
      <c r="J45" s="723">
        <v>-406</v>
      </c>
      <c r="K45" s="723">
        <v>-802</v>
      </c>
      <c r="L45" s="723">
        <v>-3108</v>
      </c>
      <c r="M45" s="723">
        <v>-3202</v>
      </c>
      <c r="N45" s="179"/>
    </row>
    <row r="46" spans="1:14" s="831" customFormat="1" ht="10.5" customHeight="1">
      <c r="A46" s="1946" t="s">
        <v>207</v>
      </c>
      <c r="B46" s="1946"/>
      <c r="C46" s="884">
        <v>4524</v>
      </c>
      <c r="D46" s="897">
        <v>3710</v>
      </c>
      <c r="E46" s="498">
        <v>814</v>
      </c>
      <c r="F46" s="366">
        <v>994</v>
      </c>
      <c r="G46" s="366">
        <v>-320</v>
      </c>
      <c r="H46" s="366">
        <v>1005</v>
      </c>
      <c r="I46" s="366">
        <v>-1899</v>
      </c>
      <c r="J46" s="366">
        <v>-639</v>
      </c>
      <c r="K46" s="366">
        <v>-870</v>
      </c>
      <c r="L46" s="366">
        <v>-896</v>
      </c>
      <c r="M46" s="366">
        <v>-561</v>
      </c>
      <c r="N46" s="144"/>
    </row>
    <row r="47" spans="1:14" s="831" customFormat="1" ht="11.25" customHeight="1">
      <c r="A47" s="2030" t="s">
        <v>761</v>
      </c>
      <c r="B47" s="2030"/>
      <c r="C47" s="133">
        <v>29304</v>
      </c>
      <c r="D47" s="450">
        <v>29091</v>
      </c>
      <c r="E47" s="450">
        <v>213</v>
      </c>
      <c r="F47" s="655">
        <v>1071</v>
      </c>
      <c r="G47" s="655">
        <v>-1781</v>
      </c>
      <c r="H47" s="655">
        <v>1267</v>
      </c>
      <c r="I47" s="655">
        <v>-2026</v>
      </c>
      <c r="J47" s="655">
        <v>-1045</v>
      </c>
      <c r="K47" s="655">
        <v>-1672</v>
      </c>
      <c r="L47" s="655">
        <v>-4004</v>
      </c>
      <c r="M47" s="655">
        <v>-3763</v>
      </c>
      <c r="N47" s="898"/>
    </row>
    <row r="48" spans="1:14" s="831" customFormat="1" ht="4.5" customHeight="1">
      <c r="A48" s="2190"/>
      <c r="B48" s="2190"/>
      <c r="C48" s="2190"/>
      <c r="D48" s="2190"/>
      <c r="E48" s="2190"/>
      <c r="F48" s="2190"/>
      <c r="G48" s="2190"/>
      <c r="H48" s="2190"/>
      <c r="I48" s="2190"/>
      <c r="J48" s="2190"/>
      <c r="K48" s="2190"/>
      <c r="L48" s="2190"/>
      <c r="M48" s="2190"/>
      <c r="N48" s="2190"/>
    </row>
    <row r="49" spans="1:14" ht="9.9499999999999993" customHeight="1">
      <c r="A49" s="899">
        <v>1</v>
      </c>
      <c r="B49" s="2021" t="s">
        <v>208</v>
      </c>
      <c r="C49" s="2021"/>
      <c r="D49" s="2021"/>
      <c r="E49" s="2021"/>
      <c r="F49" s="2021"/>
      <c r="G49" s="2021"/>
      <c r="H49" s="2021"/>
      <c r="I49" s="2021"/>
      <c r="J49" s="2021"/>
      <c r="K49" s="2021"/>
      <c r="L49" s="2021"/>
      <c r="M49" s="2021"/>
      <c r="N49" s="2021"/>
    </row>
    <row r="50" spans="1:14" ht="9.9499999999999993" customHeight="1"/>
  </sheetData>
  <mergeCells count="24">
    <mergeCell ref="B49:N49"/>
    <mergeCell ref="Q1"/>
    <mergeCell ref="R1"/>
    <mergeCell ref="A46:B46"/>
    <mergeCell ref="A47:B47"/>
    <mergeCell ref="C43:C44"/>
    <mergeCell ref="D43:D44"/>
    <mergeCell ref="D6:D7"/>
    <mergeCell ref="A32:B32"/>
    <mergeCell ref="A45:B45"/>
    <mergeCell ref="A40:N40"/>
    <mergeCell ref="F43:N43"/>
    <mergeCell ref="A42:B42"/>
    <mergeCell ref="A48:N48"/>
    <mergeCell ref="A1:N1"/>
    <mergeCell ref="F6:N6"/>
    <mergeCell ref="A27:N27"/>
    <mergeCell ref="F30:N30"/>
    <mergeCell ref="A3:B3"/>
    <mergeCell ref="A29:B29"/>
    <mergeCell ref="C30:C31"/>
    <mergeCell ref="D30:D31"/>
    <mergeCell ref="A8:B8"/>
    <mergeCell ref="A17:B17"/>
  </mergeCells>
  <pageMargins left="0.23622047244094491" right="0.23622047244094491" top="0.31496062992125984" bottom="0.23622047244094491" header="0.11811023622047245" footer="0.11811023622047245"/>
  <pageSetup scale="96" orientation="landscape" r:id="rId1"/>
  <colBreaks count="1" manualBreakCount="1">
    <brk id="14" min="4" max="54"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zoomScaleNormal="100" workbookViewId="0">
      <selection activeCell="B37" sqref="B37:Q37"/>
    </sheetView>
  </sheetViews>
  <sheetFormatPr defaultColWidth="7" defaultRowHeight="12.75"/>
  <cols>
    <col min="1" max="1" width="2.140625" style="514" customWidth="1"/>
    <col min="2" max="2" width="45.5703125" style="514" customWidth="1"/>
    <col min="3" max="3" width="9" style="515" bestFit="1" customWidth="1"/>
    <col min="4" max="4" width="7.42578125" style="516" customWidth="1"/>
    <col min="5" max="11" width="7.42578125" style="513" customWidth="1"/>
    <col min="12" max="12" width="1.28515625" style="513" customWidth="1"/>
    <col min="13" max="13" width="2.140625" style="517" customWidth="1"/>
    <col min="14" max="14" width="1.28515625" style="516" customWidth="1"/>
    <col min="15" max="16" width="7.42578125" style="518" customWidth="1"/>
    <col min="17" max="17" width="1.28515625" style="513" customWidth="1"/>
    <col min="18" max="18" width="7" style="513" customWidth="1"/>
    <col min="19" max="19" width="8.42578125" style="513" customWidth="1"/>
    <col min="20" max="20" width="7" style="519" customWidth="1"/>
    <col min="21" max="21" width="7" style="513" customWidth="1"/>
    <col min="22" max="16384" width="7" style="513"/>
  </cols>
  <sheetData>
    <row r="1" spans="1:17" ht="15.75" customHeight="1">
      <c r="A1" s="1974" t="s">
        <v>343</v>
      </c>
      <c r="B1" s="1974"/>
      <c r="C1" s="1974"/>
      <c r="D1" s="1974"/>
      <c r="E1" s="1974"/>
      <c r="F1" s="1974"/>
      <c r="G1" s="1974"/>
      <c r="H1" s="1974"/>
      <c r="I1" s="1974"/>
      <c r="J1" s="1974"/>
      <c r="K1" s="1974"/>
      <c r="L1" s="1974"/>
      <c r="M1" s="1974"/>
      <c r="N1" s="1974"/>
      <c r="O1" s="1974"/>
      <c r="P1" s="1974"/>
      <c r="Q1" s="1974"/>
    </row>
    <row r="2" spans="1:17" ht="8.4499999999999993" customHeight="1">
      <c r="A2" s="391"/>
      <c r="B2" s="391"/>
      <c r="C2" s="392"/>
      <c r="D2" s="392"/>
      <c r="E2" s="392"/>
      <c r="F2" s="392"/>
      <c r="G2" s="392"/>
      <c r="H2" s="392"/>
      <c r="I2" s="392"/>
      <c r="J2" s="392"/>
      <c r="K2" s="392"/>
      <c r="L2" s="392"/>
      <c r="M2" s="392"/>
      <c r="N2" s="392"/>
      <c r="O2" s="392"/>
      <c r="P2" s="392"/>
      <c r="Q2" s="393"/>
    </row>
    <row r="3" spans="1:17" ht="11.25" customHeight="1">
      <c r="A3" s="2015" t="s">
        <v>547</v>
      </c>
      <c r="B3" s="2015"/>
      <c r="C3" s="396"/>
      <c r="D3" s="397"/>
      <c r="E3" s="397"/>
      <c r="F3" s="397"/>
      <c r="G3" s="397"/>
      <c r="H3" s="397"/>
      <c r="I3" s="397"/>
      <c r="J3" s="397"/>
      <c r="K3" s="397"/>
      <c r="L3" s="398"/>
      <c r="M3" s="399"/>
      <c r="N3" s="400"/>
      <c r="O3" s="401" t="s">
        <v>24</v>
      </c>
      <c r="P3" s="401" t="s">
        <v>25</v>
      </c>
      <c r="Q3" s="402"/>
    </row>
    <row r="4" spans="1:17" ht="11.25" customHeight="1">
      <c r="A4" s="403"/>
      <c r="B4" s="403"/>
      <c r="C4" s="404" t="s">
        <v>258</v>
      </c>
      <c r="D4" s="405" t="s">
        <v>548</v>
      </c>
      <c r="E4" s="405" t="s">
        <v>549</v>
      </c>
      <c r="F4" s="405" t="s">
        <v>550</v>
      </c>
      <c r="G4" s="405" t="s">
        <v>551</v>
      </c>
      <c r="H4" s="405" t="s">
        <v>552</v>
      </c>
      <c r="I4" s="405" t="s">
        <v>553</v>
      </c>
      <c r="J4" s="405" t="s">
        <v>554</v>
      </c>
      <c r="K4" s="405" t="s">
        <v>555</v>
      </c>
      <c r="L4" s="406"/>
      <c r="M4" s="407"/>
      <c r="N4" s="408"/>
      <c r="O4" s="405" t="s">
        <v>26</v>
      </c>
      <c r="P4" s="405" t="s">
        <v>26</v>
      </c>
      <c r="Q4" s="409"/>
    </row>
    <row r="5" spans="1:17" ht="11.25" customHeight="1">
      <c r="A5" s="410"/>
      <c r="B5" s="410"/>
      <c r="C5" s="411"/>
      <c r="D5" s="411"/>
      <c r="E5" s="411"/>
      <c r="F5" s="411"/>
      <c r="G5" s="411"/>
      <c r="H5" s="411"/>
      <c r="I5" s="411"/>
      <c r="J5" s="411"/>
      <c r="K5" s="411"/>
      <c r="L5" s="411"/>
      <c r="M5" s="412"/>
      <c r="N5" s="411"/>
      <c r="O5" s="413"/>
      <c r="P5" s="413"/>
      <c r="Q5" s="414"/>
    </row>
    <row r="6" spans="1:17" ht="11.25" customHeight="1">
      <c r="A6" s="1975" t="s">
        <v>576</v>
      </c>
      <c r="B6" s="1975"/>
      <c r="C6" s="416"/>
      <c r="D6" s="417"/>
      <c r="E6" s="417"/>
      <c r="F6" s="417"/>
      <c r="G6" s="417"/>
      <c r="H6" s="417"/>
      <c r="I6" s="417"/>
      <c r="J6" s="417"/>
      <c r="K6" s="417"/>
      <c r="L6" s="418"/>
      <c r="M6" s="412"/>
      <c r="N6" s="419"/>
      <c r="O6" s="412"/>
      <c r="P6" s="412"/>
      <c r="Q6" s="420"/>
    </row>
    <row r="7" spans="1:17" ht="11.25" customHeight="1">
      <c r="A7" s="1224"/>
      <c r="B7" s="422" t="s">
        <v>257</v>
      </c>
      <c r="C7" s="111">
        <v>2492</v>
      </c>
      <c r="D7" s="360">
        <v>2441</v>
      </c>
      <c r="E7" s="360">
        <v>2372</v>
      </c>
      <c r="F7" s="360">
        <v>2257</v>
      </c>
      <c r="G7" s="360">
        <v>2626</v>
      </c>
      <c r="H7" s="360">
        <v>2317</v>
      </c>
      <c r="I7" s="360">
        <v>2252</v>
      </c>
      <c r="J7" s="360">
        <v>2176</v>
      </c>
      <c r="K7" s="360">
        <v>2214</v>
      </c>
      <c r="L7" s="361"/>
      <c r="M7" s="212"/>
      <c r="N7" s="504"/>
      <c r="O7" s="360">
        <v>9696</v>
      </c>
      <c r="P7" s="360">
        <v>8959</v>
      </c>
      <c r="Q7" s="363"/>
    </row>
    <row r="8" spans="1:17" ht="12" customHeight="1">
      <c r="A8" s="432"/>
      <c r="B8" s="422" t="s">
        <v>762</v>
      </c>
      <c r="C8" s="111">
        <v>184</v>
      </c>
      <c r="D8" s="360">
        <v>191</v>
      </c>
      <c r="E8" s="360">
        <v>185</v>
      </c>
      <c r="F8" s="360">
        <v>199</v>
      </c>
      <c r="G8" s="360">
        <v>200</v>
      </c>
      <c r="H8" s="360">
        <v>204</v>
      </c>
      <c r="I8" s="360">
        <v>195</v>
      </c>
      <c r="J8" s="360">
        <v>197</v>
      </c>
      <c r="K8" s="360">
        <v>161</v>
      </c>
      <c r="L8" s="361"/>
      <c r="M8" s="212"/>
      <c r="N8" s="504"/>
      <c r="O8" s="360">
        <v>775</v>
      </c>
      <c r="P8" s="360">
        <v>757</v>
      </c>
      <c r="Q8" s="363"/>
    </row>
    <row r="9" spans="1:17" ht="12" customHeight="1">
      <c r="A9" s="432"/>
      <c r="B9" s="422" t="s">
        <v>663</v>
      </c>
      <c r="C9" s="473">
        <v>-30</v>
      </c>
      <c r="D9" s="650">
        <v>2</v>
      </c>
      <c r="E9" s="650">
        <v>2</v>
      </c>
      <c r="F9" s="650">
        <v>-4</v>
      </c>
      <c r="G9" s="650">
        <v>6</v>
      </c>
      <c r="H9" s="650">
        <v>3</v>
      </c>
      <c r="I9" s="650">
        <v>2</v>
      </c>
      <c r="J9" s="650">
        <v>1</v>
      </c>
      <c r="K9" s="650">
        <v>2</v>
      </c>
      <c r="L9" s="211"/>
      <c r="M9" s="212"/>
      <c r="N9" s="651"/>
      <c r="O9" s="476">
        <v>6</v>
      </c>
      <c r="P9" s="476">
        <v>8</v>
      </c>
      <c r="Q9" s="431"/>
    </row>
    <row r="10" spans="1:17" ht="11.25" customHeight="1">
      <c r="A10" s="424"/>
      <c r="B10" s="1225" t="s">
        <v>578</v>
      </c>
      <c r="C10" s="111">
        <v>154</v>
      </c>
      <c r="D10" s="113">
        <v>193</v>
      </c>
      <c r="E10" s="113">
        <v>187</v>
      </c>
      <c r="F10" s="113">
        <v>195</v>
      </c>
      <c r="G10" s="113">
        <v>206</v>
      </c>
      <c r="H10" s="113">
        <v>207</v>
      </c>
      <c r="I10" s="113">
        <v>197</v>
      </c>
      <c r="J10" s="113">
        <v>198</v>
      </c>
      <c r="K10" s="113">
        <v>163</v>
      </c>
      <c r="L10" s="361"/>
      <c r="M10" s="212"/>
      <c r="N10" s="504"/>
      <c r="O10" s="113">
        <v>781</v>
      </c>
      <c r="P10" s="113">
        <v>765</v>
      </c>
      <c r="Q10" s="363"/>
    </row>
    <row r="11" spans="1:17" ht="11.25" customHeight="1">
      <c r="A11" s="432"/>
      <c r="B11" s="436" t="s">
        <v>559</v>
      </c>
      <c r="C11" s="437">
        <v>1209</v>
      </c>
      <c r="D11" s="650">
        <v>1278</v>
      </c>
      <c r="E11" s="650">
        <v>1195</v>
      </c>
      <c r="F11" s="650">
        <v>1169</v>
      </c>
      <c r="G11" s="650">
        <v>1148</v>
      </c>
      <c r="H11" s="650">
        <v>1165</v>
      </c>
      <c r="I11" s="650">
        <v>1135</v>
      </c>
      <c r="J11" s="650">
        <v>1125</v>
      </c>
      <c r="K11" s="650">
        <v>1113</v>
      </c>
      <c r="L11" s="1226"/>
      <c r="M11" s="1227"/>
      <c r="N11" s="1228"/>
      <c r="O11" s="476">
        <v>4790</v>
      </c>
      <c r="P11" s="476">
        <v>4538</v>
      </c>
      <c r="Q11" s="431"/>
    </row>
    <row r="12" spans="1:17" ht="11.25" customHeight="1">
      <c r="A12" s="424"/>
      <c r="B12" s="439" t="s">
        <v>579</v>
      </c>
      <c r="C12" s="111">
        <v>1129</v>
      </c>
      <c r="D12" s="360">
        <v>970</v>
      </c>
      <c r="E12" s="360">
        <v>990</v>
      </c>
      <c r="F12" s="360">
        <v>893</v>
      </c>
      <c r="G12" s="360">
        <v>1272</v>
      </c>
      <c r="H12" s="360">
        <v>945</v>
      </c>
      <c r="I12" s="360">
        <v>920</v>
      </c>
      <c r="J12" s="360">
        <v>853</v>
      </c>
      <c r="K12" s="360">
        <v>938</v>
      </c>
      <c r="L12" s="361"/>
      <c r="M12" s="212"/>
      <c r="N12" s="504"/>
      <c r="O12" s="360">
        <v>4125</v>
      </c>
      <c r="P12" s="360">
        <v>3656</v>
      </c>
      <c r="Q12" s="363"/>
    </row>
    <row r="13" spans="1:17" ht="11.25" customHeight="1">
      <c r="A13" s="424"/>
      <c r="B13" s="439" t="s">
        <v>561</v>
      </c>
      <c r="C13" s="440">
        <v>300</v>
      </c>
      <c r="D13" s="366">
        <v>256</v>
      </c>
      <c r="E13" s="366">
        <v>263</v>
      </c>
      <c r="F13" s="366">
        <v>238</v>
      </c>
      <c r="G13" s="366">
        <v>311</v>
      </c>
      <c r="H13" s="366">
        <v>250</v>
      </c>
      <c r="I13" s="366">
        <v>245</v>
      </c>
      <c r="J13" s="366">
        <v>196</v>
      </c>
      <c r="K13" s="366">
        <v>248</v>
      </c>
      <c r="L13" s="361"/>
      <c r="M13" s="212"/>
      <c r="N13" s="654"/>
      <c r="O13" s="366">
        <v>1068</v>
      </c>
      <c r="P13" s="366">
        <v>939</v>
      </c>
      <c r="Q13" s="363"/>
    </row>
    <row r="14" spans="1:17" ht="11.25" customHeight="1">
      <c r="A14" s="2016" t="s">
        <v>562</v>
      </c>
      <c r="B14" s="2016"/>
      <c r="C14" s="442">
        <v>829</v>
      </c>
      <c r="D14" s="1229">
        <v>714</v>
      </c>
      <c r="E14" s="1229">
        <v>727</v>
      </c>
      <c r="F14" s="1229">
        <v>655</v>
      </c>
      <c r="G14" s="1229">
        <v>961</v>
      </c>
      <c r="H14" s="1229">
        <v>695</v>
      </c>
      <c r="I14" s="1229">
        <v>675</v>
      </c>
      <c r="J14" s="1229">
        <v>657</v>
      </c>
      <c r="K14" s="1229">
        <v>690</v>
      </c>
      <c r="L14" s="1230"/>
      <c r="M14" s="1227"/>
      <c r="N14" s="1231"/>
      <c r="O14" s="1229">
        <v>3057</v>
      </c>
      <c r="P14" s="1229">
        <v>2717</v>
      </c>
      <c r="Q14" s="139"/>
    </row>
    <row r="15" spans="1:17" ht="11.25" customHeight="1">
      <c r="A15" s="2017" t="s">
        <v>566</v>
      </c>
      <c r="B15" s="2017"/>
      <c r="C15" s="437">
        <v>829</v>
      </c>
      <c r="D15" s="1232">
        <v>714</v>
      </c>
      <c r="E15" s="1232">
        <v>727</v>
      </c>
      <c r="F15" s="1232">
        <v>655</v>
      </c>
      <c r="G15" s="1232">
        <v>961</v>
      </c>
      <c r="H15" s="1232">
        <v>695</v>
      </c>
      <c r="I15" s="1232">
        <v>675</v>
      </c>
      <c r="J15" s="1232">
        <v>657</v>
      </c>
      <c r="K15" s="1232">
        <v>690</v>
      </c>
      <c r="L15" s="1233"/>
      <c r="M15" s="1227"/>
      <c r="N15" s="1234"/>
      <c r="O15" s="1232">
        <v>3057</v>
      </c>
      <c r="P15" s="1232">
        <v>2717</v>
      </c>
      <c r="Q15" s="449"/>
    </row>
    <row r="16" spans="1:17" ht="11.25" customHeight="1">
      <c r="A16" s="410"/>
      <c r="B16" s="410"/>
      <c r="C16" s="450"/>
      <c r="D16" s="655"/>
      <c r="E16" s="655"/>
      <c r="F16" s="655"/>
      <c r="G16" s="655"/>
      <c r="H16" s="655"/>
      <c r="I16" s="655"/>
      <c r="J16" s="655"/>
      <c r="K16" s="655"/>
      <c r="L16" s="655"/>
      <c r="M16" s="212"/>
      <c r="N16" s="655"/>
      <c r="O16" s="655"/>
      <c r="P16" s="655"/>
      <c r="Q16" s="451"/>
    </row>
    <row r="17" spans="1:17" ht="11.25" customHeight="1">
      <c r="A17" s="1975" t="s">
        <v>257</v>
      </c>
      <c r="B17" s="1975"/>
      <c r="C17" s="452"/>
      <c r="D17" s="1227"/>
      <c r="E17" s="1227"/>
      <c r="F17" s="1227"/>
      <c r="G17" s="1227"/>
      <c r="H17" s="1227"/>
      <c r="I17" s="1227"/>
      <c r="J17" s="1227"/>
      <c r="K17" s="1227"/>
      <c r="L17" s="1235"/>
      <c r="M17" s="1227"/>
      <c r="N17" s="1236"/>
      <c r="O17" s="1227"/>
      <c r="P17" s="1227"/>
      <c r="Q17" s="455"/>
    </row>
    <row r="18" spans="1:17" ht="11.25" customHeight="1">
      <c r="A18" s="456"/>
      <c r="B18" s="436" t="s">
        <v>480</v>
      </c>
      <c r="C18" s="111">
        <v>1748</v>
      </c>
      <c r="D18" s="360">
        <v>1727</v>
      </c>
      <c r="E18" s="360">
        <v>1680</v>
      </c>
      <c r="F18" s="360">
        <v>1574</v>
      </c>
      <c r="G18" s="360">
        <v>1620</v>
      </c>
      <c r="H18" s="360">
        <v>1615</v>
      </c>
      <c r="I18" s="360">
        <v>1588</v>
      </c>
      <c r="J18" s="360">
        <v>1528</v>
      </c>
      <c r="K18" s="360">
        <v>1548</v>
      </c>
      <c r="L18" s="361"/>
      <c r="M18" s="212"/>
      <c r="N18" s="504"/>
      <c r="O18" s="360">
        <v>6601</v>
      </c>
      <c r="P18" s="360">
        <v>6279</v>
      </c>
      <c r="Q18" s="363"/>
    </row>
    <row r="19" spans="1:17" ht="11.25" customHeight="1">
      <c r="A19" s="424"/>
      <c r="B19" s="436" t="s">
        <v>580</v>
      </c>
      <c r="C19" s="111">
        <v>644</v>
      </c>
      <c r="D19" s="360">
        <v>619</v>
      </c>
      <c r="E19" s="360">
        <v>596</v>
      </c>
      <c r="F19" s="360">
        <v>591</v>
      </c>
      <c r="G19" s="360">
        <v>916</v>
      </c>
      <c r="H19" s="360">
        <v>613</v>
      </c>
      <c r="I19" s="360">
        <v>579</v>
      </c>
      <c r="J19" s="360">
        <v>569</v>
      </c>
      <c r="K19" s="360">
        <v>586</v>
      </c>
      <c r="L19" s="361"/>
      <c r="M19" s="212"/>
      <c r="N19" s="506"/>
      <c r="O19" s="360">
        <v>2722</v>
      </c>
      <c r="P19" s="360">
        <v>2347</v>
      </c>
      <c r="Q19" s="363"/>
    </row>
    <row r="20" spans="1:17" ht="12" customHeight="1">
      <c r="A20" s="424"/>
      <c r="B20" s="436" t="s">
        <v>662</v>
      </c>
      <c r="C20" s="440">
        <v>100</v>
      </c>
      <c r="D20" s="366">
        <v>95</v>
      </c>
      <c r="E20" s="366">
        <v>96</v>
      </c>
      <c r="F20" s="366">
        <v>92</v>
      </c>
      <c r="G20" s="366">
        <v>90</v>
      </c>
      <c r="H20" s="366">
        <v>89</v>
      </c>
      <c r="I20" s="366">
        <v>85</v>
      </c>
      <c r="J20" s="366">
        <v>79</v>
      </c>
      <c r="K20" s="366">
        <v>80</v>
      </c>
      <c r="L20" s="114"/>
      <c r="M20" s="212"/>
      <c r="N20" s="654"/>
      <c r="O20" s="366">
        <v>373</v>
      </c>
      <c r="P20" s="366">
        <v>333</v>
      </c>
      <c r="Q20" s="363"/>
    </row>
    <row r="21" spans="1:17" ht="11.25" customHeight="1">
      <c r="A21" s="457"/>
      <c r="B21" s="458"/>
      <c r="C21" s="133">
        <v>2492</v>
      </c>
      <c r="D21" s="655">
        <v>2441</v>
      </c>
      <c r="E21" s="655">
        <v>2372</v>
      </c>
      <c r="F21" s="655">
        <v>2257</v>
      </c>
      <c r="G21" s="655">
        <v>2626</v>
      </c>
      <c r="H21" s="655">
        <v>2317</v>
      </c>
      <c r="I21" s="655">
        <v>2252</v>
      </c>
      <c r="J21" s="655">
        <v>2176</v>
      </c>
      <c r="K21" s="655">
        <v>2214</v>
      </c>
      <c r="L21" s="132"/>
      <c r="M21" s="212"/>
      <c r="N21" s="657"/>
      <c r="O21" s="655">
        <v>9696</v>
      </c>
      <c r="P21" s="655">
        <v>8959</v>
      </c>
      <c r="Q21" s="139"/>
    </row>
    <row r="22" spans="1:17" ht="11.25" customHeight="1">
      <c r="A22" s="415"/>
      <c r="B22" s="415"/>
      <c r="C22" s="435"/>
      <c r="D22" s="650"/>
      <c r="E22" s="650"/>
      <c r="F22" s="650"/>
      <c r="G22" s="650"/>
      <c r="H22" s="650"/>
      <c r="I22" s="650"/>
      <c r="J22" s="650"/>
      <c r="K22" s="650"/>
      <c r="L22" s="426"/>
      <c r="M22" s="212"/>
      <c r="N22" s="650"/>
      <c r="O22" s="650"/>
      <c r="P22" s="650"/>
      <c r="Q22" s="460"/>
    </row>
    <row r="23" spans="1:17" ht="11.25" customHeight="1">
      <c r="A23" s="1975" t="s">
        <v>581</v>
      </c>
      <c r="B23" s="1975"/>
      <c r="C23" s="461"/>
      <c r="D23" s="407"/>
      <c r="E23" s="407"/>
      <c r="F23" s="407"/>
      <c r="G23" s="407"/>
      <c r="H23" s="407"/>
      <c r="I23" s="407"/>
      <c r="J23" s="407"/>
      <c r="K23" s="407"/>
      <c r="L23" s="1237"/>
      <c r="M23" s="407"/>
      <c r="N23" s="1238"/>
      <c r="O23" s="407"/>
      <c r="P23" s="407"/>
      <c r="Q23" s="465"/>
    </row>
    <row r="24" spans="1:17" ht="11.25" customHeight="1">
      <c r="A24" s="432"/>
      <c r="B24" s="505" t="s">
        <v>40</v>
      </c>
      <c r="C24" s="111">
        <v>308255</v>
      </c>
      <c r="D24" s="113">
        <v>304981</v>
      </c>
      <c r="E24" s="113">
        <v>297790</v>
      </c>
      <c r="F24" s="360">
        <v>289658</v>
      </c>
      <c r="G24" s="360">
        <v>283858</v>
      </c>
      <c r="H24" s="360">
        <v>276759</v>
      </c>
      <c r="I24" s="360">
        <v>268445</v>
      </c>
      <c r="J24" s="360">
        <v>261889</v>
      </c>
      <c r="K24" s="360">
        <v>257592</v>
      </c>
      <c r="L24" s="666"/>
      <c r="M24" s="407"/>
      <c r="N24" s="1239"/>
      <c r="O24" s="113">
        <v>294103</v>
      </c>
      <c r="P24" s="113">
        <v>266195</v>
      </c>
      <c r="Q24" s="1007"/>
    </row>
    <row r="25" spans="1:17" ht="12" customHeight="1">
      <c r="A25" s="432"/>
      <c r="B25" s="436" t="s">
        <v>763</v>
      </c>
      <c r="C25" s="111">
        <v>288269</v>
      </c>
      <c r="D25" s="113">
        <v>285329</v>
      </c>
      <c r="E25" s="113">
        <v>278963</v>
      </c>
      <c r="F25" s="470">
        <v>271683</v>
      </c>
      <c r="G25" s="470">
        <v>266492</v>
      </c>
      <c r="H25" s="470">
        <v>259780</v>
      </c>
      <c r="I25" s="470">
        <v>252371</v>
      </c>
      <c r="J25" s="470">
        <v>246832</v>
      </c>
      <c r="K25" s="470">
        <v>243693</v>
      </c>
      <c r="L25" s="668"/>
      <c r="M25" s="407"/>
      <c r="N25" s="1239"/>
      <c r="O25" s="470">
        <v>275649</v>
      </c>
      <c r="P25" s="470">
        <v>250690</v>
      </c>
      <c r="Q25" s="467"/>
    </row>
    <row r="26" spans="1:17" ht="11.25" customHeight="1">
      <c r="A26" s="471"/>
      <c r="B26" s="436" t="s">
        <v>583</v>
      </c>
      <c r="C26" s="111">
        <v>212757</v>
      </c>
      <c r="D26" s="113">
        <v>208232</v>
      </c>
      <c r="E26" s="113">
        <v>207581</v>
      </c>
      <c r="F26" s="373">
        <v>203964</v>
      </c>
      <c r="G26" s="373">
        <v>202534</v>
      </c>
      <c r="H26" s="373">
        <v>195589</v>
      </c>
      <c r="I26" s="373">
        <v>190409</v>
      </c>
      <c r="J26" s="373">
        <v>187653</v>
      </c>
      <c r="K26" s="373">
        <v>185886</v>
      </c>
      <c r="L26" s="1240"/>
      <c r="M26" s="462"/>
      <c r="N26" s="472"/>
      <c r="O26" s="113">
        <v>205591</v>
      </c>
      <c r="P26" s="113">
        <v>189896</v>
      </c>
      <c r="Q26" s="469"/>
    </row>
    <row r="27" spans="1:17" ht="12" customHeight="1">
      <c r="A27" s="424"/>
      <c r="B27" s="436" t="s">
        <v>696</v>
      </c>
      <c r="C27" s="473">
        <v>5720</v>
      </c>
      <c r="D27" s="426">
        <v>5608</v>
      </c>
      <c r="E27" s="426">
        <v>5426</v>
      </c>
      <c r="F27" s="430">
        <v>5563</v>
      </c>
      <c r="G27" s="430">
        <v>5657</v>
      </c>
      <c r="H27" s="430">
        <v>5514</v>
      </c>
      <c r="I27" s="430">
        <v>5314</v>
      </c>
      <c r="J27" s="430">
        <v>5110</v>
      </c>
      <c r="K27" s="430">
        <v>5158</v>
      </c>
      <c r="L27" s="670"/>
      <c r="M27" s="407"/>
      <c r="N27" s="408"/>
      <c r="O27" s="476">
        <v>5559</v>
      </c>
      <c r="P27" s="476">
        <v>5275</v>
      </c>
      <c r="Q27" s="477"/>
    </row>
    <row r="28" spans="1:17" ht="11.25" customHeight="1">
      <c r="A28" s="410"/>
      <c r="B28" s="410"/>
      <c r="C28" s="478"/>
      <c r="D28" s="480"/>
      <c r="E28" s="480"/>
      <c r="F28" s="480"/>
      <c r="G28" s="480"/>
      <c r="H28" s="480"/>
      <c r="I28" s="480"/>
      <c r="J28" s="480"/>
      <c r="K28" s="480"/>
      <c r="L28" s="479"/>
      <c r="M28" s="480"/>
      <c r="N28" s="480"/>
      <c r="O28" s="480"/>
      <c r="P28" s="480"/>
      <c r="Q28" s="480"/>
    </row>
    <row r="29" spans="1:17" ht="11.25" customHeight="1">
      <c r="A29" s="1975" t="s">
        <v>567</v>
      </c>
      <c r="B29" s="1975"/>
      <c r="C29" s="481"/>
      <c r="D29" s="1241"/>
      <c r="E29" s="1241"/>
      <c r="F29" s="1241"/>
      <c r="G29" s="1241"/>
      <c r="H29" s="1241"/>
      <c r="I29" s="1241"/>
      <c r="J29" s="1241"/>
      <c r="K29" s="1241"/>
      <c r="L29" s="483"/>
      <c r="M29" s="480"/>
      <c r="N29" s="1242"/>
      <c r="O29" s="1241"/>
      <c r="P29" s="1241"/>
      <c r="Q29" s="485"/>
    </row>
    <row r="30" spans="1:17" ht="12" customHeight="1">
      <c r="A30" s="432"/>
      <c r="B30" s="436" t="s">
        <v>636</v>
      </c>
      <c r="C30" s="1853">
        <v>2.41E-2</v>
      </c>
      <c r="D30" s="1854">
        <v>2.4E-2</v>
      </c>
      <c r="E30" s="1854">
        <v>2.3900000000000001E-2</v>
      </c>
      <c r="F30" s="1854">
        <v>2.3800000000000002E-2</v>
      </c>
      <c r="G30" s="1855">
        <v>2.41E-2</v>
      </c>
      <c r="H30" s="1855">
        <v>2.47E-2</v>
      </c>
      <c r="I30" s="1855">
        <v>2.5000000000000001E-2</v>
      </c>
      <c r="J30" s="1855">
        <v>2.52E-2</v>
      </c>
      <c r="K30" s="1855">
        <v>2.53E-2</v>
      </c>
      <c r="L30" s="1243"/>
      <c r="M30" s="480"/>
      <c r="N30" s="1244"/>
      <c r="O30" s="1855">
        <v>2.3900000000000001E-2</v>
      </c>
      <c r="P30" s="1855">
        <v>2.5000000000000001E-2</v>
      </c>
      <c r="Q30" s="488"/>
    </row>
    <row r="31" spans="1:17" ht="11.25" customHeight="1">
      <c r="A31" s="432"/>
      <c r="B31" s="436" t="s">
        <v>584</v>
      </c>
      <c r="C31" s="1856">
        <v>0.48515248796147697</v>
      </c>
      <c r="D31" s="1857">
        <v>0.52400000000000002</v>
      </c>
      <c r="E31" s="1857">
        <v>0.504</v>
      </c>
      <c r="F31" s="1857">
        <v>0.51800000000000002</v>
      </c>
      <c r="G31" s="1858">
        <v>0.437</v>
      </c>
      <c r="H31" s="1858">
        <v>0.503</v>
      </c>
      <c r="I31" s="1858">
        <v>0.504</v>
      </c>
      <c r="J31" s="1858">
        <v>0.51700000000000002</v>
      </c>
      <c r="K31" s="1858">
        <v>0.502</v>
      </c>
      <c r="L31" s="682"/>
      <c r="M31" s="1245"/>
      <c r="N31" s="684"/>
      <c r="O31" s="1858">
        <v>0.49399999999999999</v>
      </c>
      <c r="P31" s="1858">
        <v>0.50700000000000001</v>
      </c>
      <c r="Q31" s="491"/>
    </row>
    <row r="32" spans="1:17" ht="12" customHeight="1">
      <c r="A32" s="424"/>
      <c r="B32" s="436" t="s">
        <v>695</v>
      </c>
      <c r="C32" s="1856">
        <v>0.57299999999999995</v>
      </c>
      <c r="D32" s="1857">
        <v>0.501</v>
      </c>
      <c r="E32" s="1857">
        <v>0.53</v>
      </c>
      <c r="F32" s="1857">
        <v>0.48199999999999998</v>
      </c>
      <c r="G32" s="1859">
        <v>0.67200000000000004</v>
      </c>
      <c r="H32" s="1859">
        <v>0.5</v>
      </c>
      <c r="I32" s="1859">
        <v>0.503</v>
      </c>
      <c r="J32" s="1859">
        <v>0.52100000000000002</v>
      </c>
      <c r="K32" s="1859">
        <v>0.53</v>
      </c>
      <c r="L32" s="685"/>
      <c r="M32" s="1246"/>
      <c r="N32" s="687"/>
      <c r="O32" s="1859">
        <v>0.54800000000000004</v>
      </c>
      <c r="P32" s="1859">
        <v>0.51300000000000001</v>
      </c>
      <c r="Q32" s="491"/>
    </row>
    <row r="33" spans="1:17" ht="11.25" customHeight="1">
      <c r="A33" s="424"/>
      <c r="B33" s="436" t="s">
        <v>566</v>
      </c>
      <c r="C33" s="111">
        <v>829</v>
      </c>
      <c r="D33" s="360">
        <v>714</v>
      </c>
      <c r="E33" s="360">
        <v>727</v>
      </c>
      <c r="F33" s="360">
        <v>655</v>
      </c>
      <c r="G33" s="360">
        <v>961</v>
      </c>
      <c r="H33" s="360">
        <v>695</v>
      </c>
      <c r="I33" s="360">
        <v>675</v>
      </c>
      <c r="J33" s="360">
        <v>657</v>
      </c>
      <c r="K33" s="360">
        <v>690</v>
      </c>
      <c r="L33" s="361"/>
      <c r="M33" s="1247"/>
      <c r="N33" s="506"/>
      <c r="O33" s="360">
        <v>3057</v>
      </c>
      <c r="P33" s="360">
        <v>2717</v>
      </c>
      <c r="Q33" s="495"/>
    </row>
    <row r="34" spans="1:17" ht="12" customHeight="1">
      <c r="A34" s="424"/>
      <c r="B34" s="436" t="s">
        <v>694</v>
      </c>
      <c r="C34" s="473">
        <v>-93</v>
      </c>
      <c r="D34" s="137">
        <v>-140</v>
      </c>
      <c r="E34" s="137">
        <v>-134</v>
      </c>
      <c r="F34" s="137">
        <v>-131</v>
      </c>
      <c r="G34" s="137">
        <v>-139</v>
      </c>
      <c r="H34" s="137">
        <v>-136</v>
      </c>
      <c r="I34" s="137">
        <v>-131</v>
      </c>
      <c r="J34" s="137">
        <v>-123</v>
      </c>
      <c r="K34" s="137">
        <v>-127</v>
      </c>
      <c r="L34" s="496"/>
      <c r="M34" s="1247"/>
      <c r="N34" s="653"/>
      <c r="O34" s="212">
        <v>-544</v>
      </c>
      <c r="P34" s="212">
        <v>-517</v>
      </c>
      <c r="Q34" s="495"/>
    </row>
    <row r="35" spans="1:17" ht="12" customHeight="1">
      <c r="A35" s="424"/>
      <c r="B35" s="436" t="s">
        <v>693</v>
      </c>
      <c r="C35" s="133">
        <v>736</v>
      </c>
      <c r="D35" s="655">
        <v>574</v>
      </c>
      <c r="E35" s="655">
        <v>593</v>
      </c>
      <c r="F35" s="655">
        <v>524</v>
      </c>
      <c r="G35" s="655">
        <v>822</v>
      </c>
      <c r="H35" s="655">
        <v>559</v>
      </c>
      <c r="I35" s="655">
        <v>544</v>
      </c>
      <c r="J35" s="655">
        <v>534</v>
      </c>
      <c r="K35" s="655">
        <v>563</v>
      </c>
      <c r="L35" s="132"/>
      <c r="M35" s="212"/>
      <c r="N35" s="657"/>
      <c r="O35" s="655">
        <v>2513</v>
      </c>
      <c r="P35" s="655">
        <v>2200</v>
      </c>
      <c r="Q35" s="139"/>
    </row>
    <row r="36" spans="1:17" ht="9.9499999999999993" customHeight="1">
      <c r="A36" s="2194"/>
      <c r="B36" s="2194"/>
      <c r="C36" s="2194"/>
      <c r="D36" s="2194"/>
      <c r="E36" s="2194"/>
      <c r="F36" s="2194"/>
      <c r="G36" s="2194"/>
      <c r="H36" s="2194"/>
      <c r="I36" s="2194"/>
      <c r="J36" s="2194"/>
      <c r="K36" s="2194"/>
      <c r="L36" s="2194"/>
      <c r="M36" s="2194"/>
      <c r="N36" s="2194"/>
      <c r="O36" s="2194"/>
      <c r="P36" s="2194"/>
      <c r="Q36" s="2194"/>
    </row>
    <row r="37" spans="1:17" s="510" customFormat="1" ht="36.75" customHeight="1">
      <c r="A37" s="511">
        <v>1</v>
      </c>
      <c r="B37" s="2193" t="s">
        <v>773</v>
      </c>
      <c r="C37" s="2193"/>
      <c r="D37" s="2193"/>
      <c r="E37" s="2193"/>
      <c r="F37" s="2193"/>
      <c r="G37" s="2193"/>
      <c r="H37" s="2193"/>
      <c r="I37" s="2193"/>
      <c r="J37" s="2193"/>
      <c r="K37" s="2193"/>
      <c r="L37" s="2193"/>
      <c r="M37" s="2193"/>
      <c r="N37" s="2193"/>
      <c r="O37" s="2193"/>
      <c r="P37" s="2193"/>
      <c r="Q37" s="2193"/>
    </row>
    <row r="38" spans="1:17" s="510" customFormat="1" ht="9" customHeight="1">
      <c r="A38" s="1248">
        <v>2</v>
      </c>
      <c r="B38" s="2195" t="s">
        <v>585</v>
      </c>
      <c r="C38" s="2195"/>
      <c r="D38" s="2195"/>
      <c r="E38" s="2195"/>
      <c r="F38" s="2195"/>
      <c r="G38" s="2195"/>
      <c r="H38" s="2195"/>
      <c r="I38" s="2195"/>
      <c r="J38" s="2195"/>
      <c r="K38" s="2195"/>
      <c r="L38" s="2195"/>
      <c r="M38" s="2195"/>
      <c r="N38" s="2195"/>
      <c r="O38" s="2195"/>
      <c r="P38" s="2195"/>
      <c r="Q38" s="2195"/>
    </row>
    <row r="39" spans="1:17" s="510" customFormat="1" ht="9" customHeight="1">
      <c r="A39" s="1249">
        <v>3</v>
      </c>
      <c r="B39" s="2192" t="s">
        <v>586</v>
      </c>
      <c r="C39" s="2192"/>
      <c r="D39" s="2192"/>
      <c r="E39" s="2192"/>
      <c r="F39" s="2192"/>
      <c r="G39" s="2192"/>
      <c r="H39" s="2192"/>
      <c r="I39" s="2192"/>
      <c r="J39" s="2192"/>
      <c r="K39" s="2192"/>
      <c r="L39" s="2192"/>
      <c r="M39" s="2192"/>
      <c r="N39" s="2192"/>
      <c r="O39" s="2192"/>
      <c r="P39" s="2192"/>
      <c r="Q39" s="2192"/>
    </row>
    <row r="40" spans="1:17" s="510" customFormat="1" ht="9" customHeight="1">
      <c r="A40" s="1249">
        <v>4</v>
      </c>
      <c r="B40" s="2192" t="s">
        <v>237</v>
      </c>
      <c r="C40" s="2192"/>
      <c r="D40" s="2192"/>
      <c r="E40" s="2192"/>
      <c r="F40" s="2192"/>
      <c r="G40" s="2192"/>
      <c r="H40" s="2192"/>
      <c r="I40" s="2192"/>
      <c r="J40" s="2192"/>
      <c r="K40" s="2192"/>
      <c r="L40" s="2192"/>
      <c r="M40" s="2192"/>
      <c r="N40" s="2192"/>
      <c r="O40" s="2192"/>
      <c r="P40" s="2192"/>
      <c r="Q40" s="2192"/>
    </row>
  </sheetData>
  <mergeCells count="13">
    <mergeCell ref="B40:Q40"/>
    <mergeCell ref="A1:Q1"/>
    <mergeCell ref="A3:B3"/>
    <mergeCell ref="A6:B6"/>
    <mergeCell ref="A14:B14"/>
    <mergeCell ref="A15:B15"/>
    <mergeCell ref="A17:B17"/>
    <mergeCell ref="A23:B23"/>
    <mergeCell ref="A29:B29"/>
    <mergeCell ref="B39:Q39"/>
    <mergeCell ref="B37:Q37"/>
    <mergeCell ref="A36:Q36"/>
    <mergeCell ref="B38:Q38"/>
  </mergeCells>
  <pageMargins left="0.23622047244094491" right="0.23622047244094491" top="0.31496062992125984" bottom="0.23622047244094491" header="0.11811023622047245" footer="0.11811023622047245"/>
  <pageSetup orientation="landscape" r:id="rId1"/>
  <colBreaks count="1" manualBreakCount="1">
    <brk id="17" min="3" max="5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4"/>
  <sheetViews>
    <sheetView zoomScaleNormal="100" workbookViewId="0">
      <selection activeCell="A32" sqref="A32:C32"/>
    </sheetView>
  </sheetViews>
  <sheetFormatPr defaultColWidth="9.140625" defaultRowHeight="8.1" customHeight="1"/>
  <cols>
    <col min="1" max="2" width="1.7109375" style="1105" customWidth="1"/>
    <col min="3" max="3" width="50.85546875" style="1105" customWidth="1"/>
    <col min="4" max="4" width="4.5703125" style="1105" customWidth="1"/>
    <col min="5" max="5" width="1.28515625" style="1105" customWidth="1"/>
    <col min="6" max="6" width="8" style="1105" bestFit="1" customWidth="1"/>
    <col min="7" max="14" width="6.42578125" style="1105" customWidth="1"/>
    <col min="15" max="15" width="1.28515625" style="1105" customWidth="1"/>
    <col min="16" max="16" width="1.7109375" style="1105" customWidth="1"/>
    <col min="17" max="18" width="6.42578125" style="1105" customWidth="1"/>
    <col min="19" max="19" width="1.28515625" style="1105" customWidth="1"/>
    <col min="20" max="20" width="4.28515625" style="1105" customWidth="1"/>
    <col min="21" max="22" width="9.140625" style="1105" customWidth="1"/>
    <col min="23" max="24" width="9.140625" style="1106" customWidth="1"/>
    <col min="25" max="25" width="9.140625" style="1105" customWidth="1"/>
    <col min="26" max="16384" width="9.140625" style="1105"/>
  </cols>
  <sheetData>
    <row r="1" spans="1:19" ht="15.75" customHeight="1">
      <c r="A1" s="1927" t="s">
        <v>539</v>
      </c>
      <c r="B1" s="1927"/>
      <c r="C1" s="1927"/>
      <c r="D1" s="1927"/>
      <c r="E1" s="1927"/>
      <c r="F1" s="1927"/>
      <c r="G1" s="1927"/>
      <c r="H1" s="1927"/>
      <c r="I1" s="1927"/>
      <c r="J1" s="1927"/>
      <c r="K1" s="1927"/>
      <c r="L1" s="1927"/>
      <c r="M1" s="1927"/>
      <c r="N1" s="1927"/>
      <c r="O1" s="1927"/>
      <c r="P1" s="1927"/>
      <c r="Q1" s="1927"/>
      <c r="R1" s="1927"/>
      <c r="S1" s="1927"/>
    </row>
    <row r="2" spans="1:19" ht="6" customHeight="1">
      <c r="A2" s="1930"/>
      <c r="B2" s="1930"/>
      <c r="C2" s="1930"/>
      <c r="D2" s="1930"/>
      <c r="E2" s="1930"/>
      <c r="F2" s="1930"/>
      <c r="G2" s="1930"/>
      <c r="H2" s="1930"/>
      <c r="I2" s="1930"/>
      <c r="J2" s="1930"/>
      <c r="K2" s="1930"/>
      <c r="L2" s="1930"/>
      <c r="M2" s="1930"/>
      <c r="N2" s="1930"/>
      <c r="O2" s="1930"/>
      <c r="P2" s="1930"/>
      <c r="Q2" s="1930"/>
      <c r="R2" s="1930"/>
      <c r="S2" s="1930"/>
    </row>
    <row r="3" spans="1:19" s="1044" customFormat="1" ht="10.5" customHeight="1">
      <c r="A3" s="1929" t="s">
        <v>547</v>
      </c>
      <c r="B3" s="1929"/>
      <c r="C3" s="1929"/>
      <c r="D3" s="1046"/>
      <c r="E3" s="1046"/>
      <c r="F3" s="1047"/>
      <c r="G3" s="1048"/>
      <c r="H3" s="1049"/>
      <c r="I3" s="1049"/>
      <c r="J3" s="1049"/>
      <c r="K3" s="1049"/>
      <c r="L3" s="1049"/>
      <c r="M3" s="1049"/>
      <c r="N3" s="1049"/>
      <c r="O3" s="1050"/>
      <c r="P3" s="1051"/>
      <c r="Q3" s="1052" t="s">
        <v>24</v>
      </c>
      <c r="R3" s="1052" t="s">
        <v>25</v>
      </c>
      <c r="S3" s="1053"/>
    </row>
    <row r="4" spans="1:19" s="1044" customFormat="1" ht="10.5" customHeight="1">
      <c r="A4" s="1928" t="s">
        <v>541</v>
      </c>
      <c r="B4" s="1928"/>
      <c r="C4" s="1928"/>
      <c r="D4" s="1928"/>
      <c r="E4" s="1054"/>
      <c r="F4" s="1055" t="s">
        <v>258</v>
      </c>
      <c r="G4" s="1056" t="s">
        <v>548</v>
      </c>
      <c r="H4" s="1056" t="s">
        <v>549</v>
      </c>
      <c r="I4" s="1056" t="s">
        <v>550</v>
      </c>
      <c r="J4" s="1056" t="s">
        <v>551</v>
      </c>
      <c r="K4" s="1056" t="s">
        <v>552</v>
      </c>
      <c r="L4" s="1056" t="s">
        <v>553</v>
      </c>
      <c r="M4" s="1056" t="s">
        <v>554</v>
      </c>
      <c r="N4" s="1056" t="s">
        <v>555</v>
      </c>
      <c r="O4" s="1057"/>
      <c r="P4" s="1058"/>
      <c r="Q4" s="1056" t="s">
        <v>26</v>
      </c>
      <c r="R4" s="1056" t="s">
        <v>26</v>
      </c>
      <c r="S4" s="1059"/>
    </row>
    <row r="5" spans="1:19" s="1044" customFormat="1" ht="10.5" customHeight="1">
      <c r="D5" s="1046"/>
      <c r="E5" s="1046"/>
      <c r="F5" s="1060"/>
      <c r="G5" s="1060"/>
      <c r="H5" s="1060"/>
      <c r="I5" s="1060"/>
      <c r="J5" s="1060"/>
      <c r="K5" s="1060"/>
      <c r="L5" s="1060"/>
      <c r="M5" s="1060"/>
      <c r="N5" s="1060"/>
      <c r="O5" s="1061"/>
      <c r="P5" s="1062"/>
      <c r="Q5" s="1060"/>
      <c r="R5" s="1060"/>
      <c r="S5" s="1061"/>
    </row>
    <row r="6" spans="1:19" s="1044" customFormat="1" ht="10.5" customHeight="1">
      <c r="A6" s="1928" t="s">
        <v>259</v>
      </c>
      <c r="B6" s="1928"/>
      <c r="C6" s="1928"/>
      <c r="D6" s="1046" t="s">
        <v>260</v>
      </c>
      <c r="E6" s="1046"/>
      <c r="F6" s="1063" t="s">
        <v>260</v>
      </c>
      <c r="G6" s="1064"/>
      <c r="H6" s="1064"/>
      <c r="I6" s="1064"/>
      <c r="J6" s="1064"/>
      <c r="K6" s="1064"/>
      <c r="L6" s="1064"/>
      <c r="M6" s="1064"/>
      <c r="N6" s="1064"/>
      <c r="O6" s="1065" t="s">
        <v>260</v>
      </c>
      <c r="P6" s="1066"/>
      <c r="Q6" s="1063" t="s">
        <v>260</v>
      </c>
      <c r="R6" s="1064" t="s">
        <v>260</v>
      </c>
      <c r="S6" s="1065"/>
    </row>
    <row r="7" spans="1:19" s="1044" customFormat="1" ht="10.5" customHeight="1">
      <c r="A7" s="1921" t="s">
        <v>261</v>
      </c>
      <c r="B7" s="1921"/>
      <c r="C7" s="1921"/>
      <c r="D7" s="1067" t="s">
        <v>262</v>
      </c>
      <c r="E7" s="1067"/>
      <c r="F7" s="1068">
        <v>1305</v>
      </c>
      <c r="G7" s="1069">
        <v>1135</v>
      </c>
      <c r="H7" s="1069">
        <v>1084</v>
      </c>
      <c r="I7" s="1069">
        <v>1035</v>
      </c>
      <c r="J7" s="1069">
        <v>1393</v>
      </c>
      <c r="K7" s="1069">
        <v>917</v>
      </c>
      <c r="L7" s="1069">
        <v>1426</v>
      </c>
      <c r="M7" s="1069">
        <v>926</v>
      </c>
      <c r="N7" s="1069">
        <v>968</v>
      </c>
      <c r="O7" s="1070"/>
      <c r="P7" s="1066"/>
      <c r="Q7" s="1071">
        <v>4647</v>
      </c>
      <c r="R7" s="1069">
        <v>4237</v>
      </c>
      <c r="S7" s="1070"/>
    </row>
    <row r="8" spans="1:19" s="1044" customFormat="1" ht="10.5" customHeight="1">
      <c r="A8" s="1921" t="s">
        <v>263</v>
      </c>
      <c r="B8" s="1921"/>
      <c r="C8" s="1921"/>
      <c r="D8" s="1067" t="s">
        <v>260</v>
      </c>
      <c r="E8" s="1067"/>
      <c r="F8" s="1068">
        <v>105</v>
      </c>
      <c r="G8" s="1069">
        <v>99</v>
      </c>
      <c r="H8" s="1069">
        <v>69</v>
      </c>
      <c r="I8" s="1069">
        <v>20</v>
      </c>
      <c r="J8" s="1069">
        <v>-241</v>
      </c>
      <c r="K8" s="1069">
        <v>110</v>
      </c>
      <c r="L8" s="1069">
        <v>-369</v>
      </c>
      <c r="M8" s="1069">
        <v>21</v>
      </c>
      <c r="N8" s="1069">
        <v>47</v>
      </c>
      <c r="O8" s="1065"/>
      <c r="P8" s="1066"/>
      <c r="Q8" s="1071">
        <v>-53</v>
      </c>
      <c r="R8" s="1069">
        <v>-191</v>
      </c>
      <c r="S8" s="1065"/>
    </row>
    <row r="9" spans="1:19" s="1044" customFormat="1" ht="10.5" customHeight="1">
      <c r="A9" s="1921" t="s">
        <v>610</v>
      </c>
      <c r="B9" s="1921"/>
      <c r="C9" s="1921"/>
      <c r="D9" s="1067" t="s">
        <v>264</v>
      </c>
      <c r="E9" s="1067"/>
      <c r="F9" s="1075">
        <v>1410</v>
      </c>
      <c r="G9" s="1076">
        <v>1234</v>
      </c>
      <c r="H9" s="1076">
        <v>1153</v>
      </c>
      <c r="I9" s="1076">
        <v>1055</v>
      </c>
      <c r="J9" s="1076">
        <v>1152</v>
      </c>
      <c r="K9" s="1076">
        <v>1027</v>
      </c>
      <c r="L9" s="1076">
        <v>1057</v>
      </c>
      <c r="M9" s="1076">
        <v>947</v>
      </c>
      <c r="N9" s="1076">
        <v>1015</v>
      </c>
      <c r="O9" s="1077"/>
      <c r="P9" s="1066"/>
      <c r="Q9" s="1078">
        <v>4594</v>
      </c>
      <c r="R9" s="1076">
        <v>4046</v>
      </c>
      <c r="S9" s="1077"/>
    </row>
    <row r="10" spans="1:19" s="1044" customFormat="1" ht="10.5" customHeight="1">
      <c r="A10" s="1921" t="s">
        <v>265</v>
      </c>
      <c r="B10" s="1921"/>
      <c r="C10" s="1921"/>
      <c r="D10" s="1067" t="s">
        <v>266</v>
      </c>
      <c r="E10" s="1067"/>
      <c r="F10" s="1075">
        <v>442852</v>
      </c>
      <c r="G10" s="1076">
        <v>438556</v>
      </c>
      <c r="H10" s="1076">
        <v>416385</v>
      </c>
      <c r="I10" s="1076">
        <v>400577</v>
      </c>
      <c r="J10" s="1076">
        <v>398311</v>
      </c>
      <c r="K10" s="1076">
        <v>395750</v>
      </c>
      <c r="L10" s="1076">
        <v>395328</v>
      </c>
      <c r="M10" s="1076">
        <v>395150</v>
      </c>
      <c r="N10" s="1076">
        <v>397428</v>
      </c>
      <c r="O10" s="1079"/>
      <c r="P10" s="1080"/>
      <c r="Q10" s="1078">
        <v>413563</v>
      </c>
      <c r="R10" s="1076">
        <v>395919</v>
      </c>
      <c r="S10" s="1079"/>
    </row>
    <row r="11" spans="1:19" s="1044" customFormat="1" ht="10.5" customHeight="1">
      <c r="A11" s="1921" t="s">
        <v>267</v>
      </c>
      <c r="B11" s="1921"/>
      <c r="C11" s="1921"/>
      <c r="D11" s="1067" t="s">
        <v>268</v>
      </c>
      <c r="E11" s="1067"/>
      <c r="F11" s="1081">
        <v>2.95</v>
      </c>
      <c r="G11" s="1082">
        <v>2.59</v>
      </c>
      <c r="H11" s="1082">
        <v>2.6</v>
      </c>
      <c r="I11" s="1082">
        <v>2.59</v>
      </c>
      <c r="J11" s="1082">
        <v>3.5</v>
      </c>
      <c r="K11" s="1082">
        <v>2.3199999999999998</v>
      </c>
      <c r="L11" s="1082">
        <v>3.61</v>
      </c>
      <c r="M11" s="1082">
        <v>2.35</v>
      </c>
      <c r="N11" s="1082">
        <v>2.4300000000000002</v>
      </c>
      <c r="O11" s="1070"/>
      <c r="P11" s="1080"/>
      <c r="Q11" s="1083">
        <v>11.24</v>
      </c>
      <c r="R11" s="1082">
        <v>10.7</v>
      </c>
      <c r="S11" s="1070"/>
    </row>
    <row r="12" spans="1:19" s="1044" customFormat="1" ht="10.5" customHeight="1">
      <c r="A12" s="1922" t="s">
        <v>611</v>
      </c>
      <c r="B12" s="1922"/>
      <c r="C12" s="1922"/>
      <c r="D12" s="1084" t="s">
        <v>269</v>
      </c>
      <c r="E12" s="1084"/>
      <c r="F12" s="1085">
        <v>3.18</v>
      </c>
      <c r="G12" s="1086">
        <v>2.81</v>
      </c>
      <c r="H12" s="1086">
        <v>2.77</v>
      </c>
      <c r="I12" s="1086">
        <v>2.64</v>
      </c>
      <c r="J12" s="1086">
        <v>2.89</v>
      </c>
      <c r="K12" s="1086">
        <v>2.6</v>
      </c>
      <c r="L12" s="1086">
        <v>2.67</v>
      </c>
      <c r="M12" s="1086">
        <v>2.4</v>
      </c>
      <c r="N12" s="1086">
        <v>2.5499999999999998</v>
      </c>
      <c r="O12" s="1087"/>
      <c r="P12" s="1080"/>
      <c r="Q12" s="1088">
        <v>11.11</v>
      </c>
      <c r="R12" s="1086">
        <v>10.220000000000001</v>
      </c>
      <c r="S12" s="1087"/>
    </row>
    <row r="13" spans="1:19" s="1044" customFormat="1" ht="10.5" customHeight="1">
      <c r="A13" s="1923" t="s">
        <v>270</v>
      </c>
      <c r="B13" s="1923"/>
      <c r="C13" s="1923"/>
      <c r="D13" s="1046" t="s">
        <v>260</v>
      </c>
      <c r="E13" s="1046"/>
      <c r="F13" s="1072"/>
      <c r="G13" s="1073" t="s">
        <v>260</v>
      </c>
      <c r="H13" s="1073" t="s">
        <v>260</v>
      </c>
      <c r="I13" s="1073" t="s">
        <v>260</v>
      </c>
      <c r="J13" s="1073" t="s">
        <v>260</v>
      </c>
      <c r="K13" s="1073" t="s">
        <v>260</v>
      </c>
      <c r="L13" s="1073" t="s">
        <v>260</v>
      </c>
      <c r="M13" s="1073" t="s">
        <v>260</v>
      </c>
      <c r="N13" s="1073" t="s">
        <v>260</v>
      </c>
      <c r="O13" s="1089"/>
      <c r="P13" s="1066"/>
      <c r="Q13" s="1074" t="s">
        <v>260</v>
      </c>
      <c r="R13" s="1073" t="s">
        <v>260</v>
      </c>
      <c r="S13" s="1070"/>
    </row>
    <row r="14" spans="1:19" s="1044" customFormat="1" ht="10.5" customHeight="1">
      <c r="A14" s="1921" t="s">
        <v>271</v>
      </c>
      <c r="B14" s="1921"/>
      <c r="C14" s="1921"/>
      <c r="D14" s="1067" t="s">
        <v>272</v>
      </c>
      <c r="E14" s="1067"/>
      <c r="F14" s="1068">
        <v>4459</v>
      </c>
      <c r="G14" s="1069">
        <v>4269</v>
      </c>
      <c r="H14" s="1069">
        <v>4104</v>
      </c>
      <c r="I14" s="1069">
        <v>3698</v>
      </c>
      <c r="J14" s="1069">
        <v>4209</v>
      </c>
      <c r="K14" s="1069">
        <v>3681</v>
      </c>
      <c r="L14" s="1069">
        <v>4136</v>
      </c>
      <c r="M14" s="1069">
        <v>3631</v>
      </c>
      <c r="N14" s="1069">
        <v>3587</v>
      </c>
      <c r="O14" s="1070"/>
      <c r="P14" s="1066"/>
      <c r="Q14" s="1071">
        <v>16280</v>
      </c>
      <c r="R14" s="1069">
        <v>15035</v>
      </c>
      <c r="S14" s="1070"/>
    </row>
    <row r="15" spans="1:19" s="1044" customFormat="1" ht="10.5" customHeight="1">
      <c r="A15" s="1926" t="s">
        <v>556</v>
      </c>
      <c r="B15" s="1926"/>
      <c r="C15" s="1926"/>
      <c r="D15" s="1046" t="s">
        <v>260</v>
      </c>
      <c r="E15" s="1046"/>
      <c r="F15" s="1072"/>
      <c r="G15" s="1073" t="s">
        <v>260</v>
      </c>
      <c r="H15" s="1073" t="s">
        <v>260</v>
      </c>
      <c r="I15" s="1073" t="s">
        <v>260</v>
      </c>
      <c r="J15" s="1073" t="s">
        <v>260</v>
      </c>
      <c r="K15" s="1073" t="s">
        <v>260</v>
      </c>
      <c r="L15" s="1073" t="s">
        <v>260</v>
      </c>
      <c r="M15" s="1073" t="s">
        <v>260</v>
      </c>
      <c r="N15" s="1073" t="s">
        <v>260</v>
      </c>
      <c r="O15" s="1070"/>
      <c r="P15" s="1066"/>
      <c r="Q15" s="1074" t="s">
        <v>260</v>
      </c>
      <c r="R15" s="1073" t="s">
        <v>260</v>
      </c>
      <c r="S15" s="1070"/>
    </row>
    <row r="16" spans="1:19" s="1044" customFormat="1" ht="10.5" customHeight="1">
      <c r="A16" s="1090"/>
      <c r="B16" s="1921" t="s">
        <v>557</v>
      </c>
      <c r="C16" s="1921"/>
      <c r="D16" s="1067" t="s">
        <v>260</v>
      </c>
      <c r="E16" s="1067"/>
      <c r="F16" s="1068">
        <v>-27</v>
      </c>
      <c r="G16" s="1069">
        <v>-22</v>
      </c>
      <c r="H16" s="1069">
        <v>9</v>
      </c>
      <c r="I16" s="1069">
        <v>7</v>
      </c>
      <c r="J16" s="1069">
        <v>-299</v>
      </c>
      <c r="K16" s="1069">
        <v>3</v>
      </c>
      <c r="L16" s="1069">
        <v>-459</v>
      </c>
      <c r="M16" s="1069">
        <v>-53</v>
      </c>
      <c r="N16" s="1069">
        <v>4</v>
      </c>
      <c r="O16" s="1070"/>
      <c r="P16" s="1066"/>
      <c r="Q16" s="1071">
        <v>-305</v>
      </c>
      <c r="R16" s="1069">
        <v>-505</v>
      </c>
      <c r="S16" s="1070"/>
    </row>
    <row r="17" spans="1:19" s="1044" customFormat="1" ht="10.5" customHeight="1">
      <c r="A17" s="1091"/>
      <c r="B17" s="1925" t="s">
        <v>275</v>
      </c>
      <c r="C17" s="1925"/>
      <c r="D17" s="1067" t="s">
        <v>260</v>
      </c>
      <c r="E17" s="1067"/>
      <c r="F17" s="1072">
        <v>153</v>
      </c>
      <c r="G17" s="1073">
        <v>38</v>
      </c>
      <c r="H17" s="1073">
        <v>21</v>
      </c>
      <c r="I17" s="1073">
        <v>123</v>
      </c>
      <c r="J17" s="1073">
        <v>118</v>
      </c>
      <c r="K17" s="1073">
        <v>97</v>
      </c>
      <c r="L17" s="1073">
        <v>142</v>
      </c>
      <c r="M17" s="1073">
        <v>120</v>
      </c>
      <c r="N17" s="1073">
        <v>115</v>
      </c>
      <c r="O17" s="1070"/>
      <c r="P17" s="1066"/>
      <c r="Q17" s="1074">
        <v>300</v>
      </c>
      <c r="R17" s="1073">
        <v>474</v>
      </c>
      <c r="S17" s="1070"/>
    </row>
    <row r="18" spans="1:19" s="1044" customFormat="1" ht="10.5" customHeight="1">
      <c r="A18" s="1921" t="s">
        <v>612</v>
      </c>
      <c r="B18" s="1921"/>
      <c r="C18" s="1921"/>
      <c r="D18" s="1067" t="s">
        <v>276</v>
      </c>
      <c r="E18" s="1067"/>
      <c r="F18" s="1075">
        <v>4585</v>
      </c>
      <c r="G18" s="1076">
        <v>4285</v>
      </c>
      <c r="H18" s="1076">
        <v>4134</v>
      </c>
      <c r="I18" s="1076">
        <v>3828</v>
      </c>
      <c r="J18" s="1076">
        <v>4028</v>
      </c>
      <c r="K18" s="1076">
        <v>3781</v>
      </c>
      <c r="L18" s="1076">
        <v>3819</v>
      </c>
      <c r="M18" s="1076">
        <v>3698</v>
      </c>
      <c r="N18" s="1076">
        <v>3706</v>
      </c>
      <c r="O18" s="1077"/>
      <c r="P18" s="1066"/>
      <c r="Q18" s="1078">
        <v>16275</v>
      </c>
      <c r="R18" s="1076">
        <v>15004</v>
      </c>
      <c r="S18" s="1077"/>
    </row>
    <row r="19" spans="1:19" s="1044" customFormat="1" ht="10.5" customHeight="1">
      <c r="A19" s="1921" t="s">
        <v>277</v>
      </c>
      <c r="B19" s="1921"/>
      <c r="C19" s="1921"/>
      <c r="D19" s="1067" t="s">
        <v>278</v>
      </c>
      <c r="E19" s="1067"/>
      <c r="F19" s="1068">
        <v>2578</v>
      </c>
      <c r="G19" s="1069">
        <v>2570</v>
      </c>
      <c r="H19" s="1069">
        <v>2452</v>
      </c>
      <c r="I19" s="1069">
        <v>2275</v>
      </c>
      <c r="J19" s="1069">
        <v>2274</v>
      </c>
      <c r="K19" s="1069">
        <v>2347</v>
      </c>
      <c r="L19" s="1069">
        <v>2218</v>
      </c>
      <c r="M19" s="1069">
        <v>2242</v>
      </c>
      <c r="N19" s="1069">
        <v>2164</v>
      </c>
      <c r="O19" s="1070"/>
      <c r="P19" s="1066"/>
      <c r="Q19" s="1071">
        <v>9571</v>
      </c>
      <c r="R19" s="1069">
        <v>8971</v>
      </c>
      <c r="S19" s="1070"/>
    </row>
    <row r="20" spans="1:19" s="1044" customFormat="1" ht="10.5" customHeight="1">
      <c r="A20" s="1926" t="s">
        <v>556</v>
      </c>
      <c r="B20" s="1926"/>
      <c r="C20" s="1926"/>
      <c r="D20" s="1046" t="s">
        <v>260</v>
      </c>
      <c r="E20" s="1046"/>
      <c r="F20" s="1072"/>
      <c r="G20" s="1073"/>
      <c r="H20" s="1073"/>
      <c r="I20" s="1073"/>
      <c r="J20" s="1073"/>
      <c r="K20" s="1073"/>
      <c r="L20" s="1073"/>
      <c r="M20" s="1073"/>
      <c r="N20" s="1073"/>
      <c r="O20" s="1070"/>
      <c r="P20" s="1066"/>
      <c r="Q20" s="1074"/>
      <c r="R20" s="1073"/>
      <c r="S20" s="1070"/>
    </row>
    <row r="21" spans="1:19" s="1044" customFormat="1" ht="10.5" customHeight="1">
      <c r="A21" s="1090"/>
      <c r="B21" s="1921" t="s">
        <v>557</v>
      </c>
      <c r="C21" s="1921"/>
      <c r="D21" s="1067" t="s">
        <v>260</v>
      </c>
      <c r="E21" s="1067"/>
      <c r="F21" s="1068">
        <v>-49</v>
      </c>
      <c r="G21" s="1073">
        <v>-150</v>
      </c>
      <c r="H21" s="1073">
        <v>-84</v>
      </c>
      <c r="I21" s="1073">
        <v>-19</v>
      </c>
      <c r="J21" s="1073">
        <v>-6</v>
      </c>
      <c r="K21" s="1073">
        <v>-147</v>
      </c>
      <c r="L21" s="1073">
        <v>-10</v>
      </c>
      <c r="M21" s="1073">
        <v>-95</v>
      </c>
      <c r="N21" s="1073">
        <v>-10</v>
      </c>
      <c r="O21" s="1070"/>
      <c r="P21" s="1066"/>
      <c r="Q21" s="1074">
        <v>-259</v>
      </c>
      <c r="R21" s="1073">
        <v>-262</v>
      </c>
      <c r="S21" s="1070"/>
    </row>
    <row r="22" spans="1:19" s="1044" customFormat="1" ht="10.5" customHeight="1">
      <c r="A22" s="1921" t="s">
        <v>613</v>
      </c>
      <c r="B22" s="1921"/>
      <c r="C22" s="1921"/>
      <c r="D22" s="1067" t="s">
        <v>279</v>
      </c>
      <c r="E22" s="1067"/>
      <c r="F22" s="1075">
        <v>2529</v>
      </c>
      <c r="G22" s="1076">
        <v>2420</v>
      </c>
      <c r="H22" s="1076">
        <v>2368</v>
      </c>
      <c r="I22" s="1076">
        <v>2256</v>
      </c>
      <c r="J22" s="1076">
        <v>2268</v>
      </c>
      <c r="K22" s="1076">
        <v>2200</v>
      </c>
      <c r="L22" s="1076">
        <v>2208</v>
      </c>
      <c r="M22" s="1076">
        <v>2147</v>
      </c>
      <c r="N22" s="1076">
        <v>2154</v>
      </c>
      <c r="O22" s="1077"/>
      <c r="P22" s="1066"/>
      <c r="Q22" s="1078">
        <v>9312</v>
      </c>
      <c r="R22" s="1076">
        <v>8709</v>
      </c>
      <c r="S22" s="1077"/>
    </row>
    <row r="23" spans="1:19" s="1044" customFormat="1" ht="10.5" customHeight="1">
      <c r="A23" s="1921" t="s">
        <v>274</v>
      </c>
      <c r="B23" s="1921"/>
      <c r="C23" s="1921"/>
      <c r="D23" s="1067" t="s">
        <v>280</v>
      </c>
      <c r="E23" s="1067"/>
      <c r="F23" s="1821">
        <v>0.57811799497970695</v>
      </c>
      <c r="G23" s="1822">
        <v>0.60199999999999998</v>
      </c>
      <c r="H23" s="1822">
        <v>0.59699999999999998</v>
      </c>
      <c r="I23" s="1822">
        <v>0.61499999999999999</v>
      </c>
      <c r="J23" s="1822">
        <v>0.54</v>
      </c>
      <c r="K23" s="1822">
        <v>0.63800000000000001</v>
      </c>
      <c r="L23" s="1822">
        <v>0.53600000000000003</v>
      </c>
      <c r="M23" s="1822">
        <v>0.61699999999999999</v>
      </c>
      <c r="N23" s="1822">
        <v>0.60299999999999998</v>
      </c>
      <c r="O23" s="1089"/>
      <c r="P23" s="1092"/>
      <c r="Q23" s="1825">
        <v>0.58799999999999997</v>
      </c>
      <c r="R23" s="1822">
        <v>0.59699999999999998</v>
      </c>
      <c r="S23" s="1089"/>
    </row>
    <row r="24" spans="1:19" s="1044" customFormat="1" ht="10.5" customHeight="1">
      <c r="A24" s="1922" t="s">
        <v>614</v>
      </c>
      <c r="B24" s="1922"/>
      <c r="C24" s="1922"/>
      <c r="D24" s="1084" t="s">
        <v>281</v>
      </c>
      <c r="E24" s="1084"/>
      <c r="F24" s="1823">
        <v>0.55056062909430603</v>
      </c>
      <c r="G24" s="1824">
        <v>0.56499999999999995</v>
      </c>
      <c r="H24" s="1824">
        <v>0.57299999999999995</v>
      </c>
      <c r="I24" s="1824">
        <v>0.58899999999999997</v>
      </c>
      <c r="J24" s="1824">
        <v>0.56299999999999994</v>
      </c>
      <c r="K24" s="1824">
        <v>0.58199999999999996</v>
      </c>
      <c r="L24" s="1824">
        <v>0.57799999999999996</v>
      </c>
      <c r="M24" s="1824">
        <v>0.57999999999999996</v>
      </c>
      <c r="N24" s="1824">
        <v>0.58099999999999996</v>
      </c>
      <c r="O24" s="1093"/>
      <c r="P24" s="1092"/>
      <c r="Q24" s="1826">
        <v>0.57199999999999995</v>
      </c>
      <c r="R24" s="1824">
        <v>0.57999999999999996</v>
      </c>
      <c r="S24" s="1093"/>
    </row>
    <row r="25" spans="1:19" s="1044" customFormat="1" ht="10.5" customHeight="1">
      <c r="A25" s="1923" t="s">
        <v>282</v>
      </c>
      <c r="B25" s="1923"/>
      <c r="C25" s="1923"/>
      <c r="D25" s="1046" t="s">
        <v>260</v>
      </c>
      <c r="E25" s="1046"/>
      <c r="F25" s="1094" t="s">
        <v>260</v>
      </c>
      <c r="G25" s="1073" t="s">
        <v>260</v>
      </c>
      <c r="H25" s="1073" t="s">
        <v>260</v>
      </c>
      <c r="I25" s="1073" t="s">
        <v>260</v>
      </c>
      <c r="J25" s="1073" t="s">
        <v>260</v>
      </c>
      <c r="K25" s="1073" t="s">
        <v>260</v>
      </c>
      <c r="L25" s="1073" t="s">
        <v>260</v>
      </c>
      <c r="M25" s="1073" t="s">
        <v>260</v>
      </c>
      <c r="N25" s="1073" t="s">
        <v>260</v>
      </c>
      <c r="O25" s="1095" t="s">
        <v>260</v>
      </c>
      <c r="P25" s="1096"/>
      <c r="Q25" s="1074" t="s">
        <v>260</v>
      </c>
      <c r="R25" s="1073" t="s">
        <v>260</v>
      </c>
      <c r="S25" s="1095"/>
    </row>
    <row r="26" spans="1:19" s="1044" customFormat="1" ht="10.5" customHeight="1">
      <c r="A26" s="1921" t="s">
        <v>283</v>
      </c>
      <c r="B26" s="1921"/>
      <c r="C26" s="1921"/>
      <c r="D26" s="1067" t="s">
        <v>284</v>
      </c>
      <c r="E26" s="1067"/>
      <c r="F26" s="1068">
        <v>574</v>
      </c>
      <c r="G26" s="1069">
        <v>569</v>
      </c>
      <c r="H26" s="1069">
        <v>551</v>
      </c>
      <c r="I26" s="1069">
        <v>508</v>
      </c>
      <c r="J26" s="1069">
        <v>493</v>
      </c>
      <c r="K26" s="1069">
        <v>478</v>
      </c>
      <c r="L26" s="1069">
        <v>478</v>
      </c>
      <c r="M26" s="1069">
        <v>466</v>
      </c>
      <c r="N26" s="1069">
        <v>457</v>
      </c>
      <c r="O26" s="1070"/>
      <c r="P26" s="1066"/>
      <c r="Q26" s="1071">
        <v>2121</v>
      </c>
      <c r="R26" s="1069">
        <v>1879</v>
      </c>
      <c r="S26" s="1070"/>
    </row>
    <row r="27" spans="1:19" s="1044" customFormat="1" ht="10.5" customHeight="1">
      <c r="A27" s="1925" t="s">
        <v>285</v>
      </c>
      <c r="B27" s="1925"/>
      <c r="C27" s="1925"/>
      <c r="D27" s="1097" t="s">
        <v>286</v>
      </c>
      <c r="E27" s="1067"/>
      <c r="F27" s="1821">
        <v>0.44003162500568599</v>
      </c>
      <c r="G27" s="1827">
        <v>0.501</v>
      </c>
      <c r="H27" s="1827">
        <v>0.50900000000000001</v>
      </c>
      <c r="I27" s="1827">
        <v>0.49</v>
      </c>
      <c r="J27" s="1827">
        <v>0.35399999999999998</v>
      </c>
      <c r="K27" s="1827">
        <v>0.52200000000000002</v>
      </c>
      <c r="L27" s="1827">
        <v>0.33500000000000002</v>
      </c>
      <c r="M27" s="1827">
        <v>0.502</v>
      </c>
      <c r="N27" s="1827">
        <v>0.47299999999999998</v>
      </c>
      <c r="O27" s="1070"/>
      <c r="P27" s="1092"/>
      <c r="Q27" s="1828">
        <v>0.45600000000000002</v>
      </c>
      <c r="R27" s="1829">
        <v>0.443</v>
      </c>
      <c r="S27" s="1070"/>
    </row>
    <row r="28" spans="1:19" s="1044" customFormat="1" ht="10.5" customHeight="1">
      <c r="A28" s="1922" t="s">
        <v>615</v>
      </c>
      <c r="B28" s="1922"/>
      <c r="C28" s="1922"/>
      <c r="D28" s="1084" t="s">
        <v>287</v>
      </c>
      <c r="E28" s="1084"/>
      <c r="F28" s="1823">
        <v>0.40725105750637702</v>
      </c>
      <c r="G28" s="1824">
        <v>0.46100000000000002</v>
      </c>
      <c r="H28" s="1824">
        <v>0.47799999999999998</v>
      </c>
      <c r="I28" s="1824">
        <v>0.48099999999999998</v>
      </c>
      <c r="J28" s="1824">
        <v>0.42799999999999999</v>
      </c>
      <c r="K28" s="1824">
        <v>0.46600000000000003</v>
      </c>
      <c r="L28" s="1824">
        <v>0.45200000000000001</v>
      </c>
      <c r="M28" s="1824">
        <v>0.49099999999999999</v>
      </c>
      <c r="N28" s="1824">
        <v>0.45100000000000001</v>
      </c>
      <c r="O28" s="1093"/>
      <c r="P28" s="1092"/>
      <c r="Q28" s="1830">
        <v>0.46200000000000002</v>
      </c>
      <c r="R28" s="1831">
        <v>0.46400000000000002</v>
      </c>
      <c r="S28" s="1093"/>
    </row>
    <row r="29" spans="1:19" s="1044" customFormat="1" ht="20.100000000000001" customHeight="1">
      <c r="A29" s="1932" t="s">
        <v>618</v>
      </c>
      <c r="B29" s="1923"/>
      <c r="C29" s="1923"/>
      <c r="D29" s="1046" t="s">
        <v>260</v>
      </c>
      <c r="E29" s="1046"/>
      <c r="F29" s="1094" t="s">
        <v>260</v>
      </c>
      <c r="G29" s="1073" t="s">
        <v>260</v>
      </c>
      <c r="H29" s="1073" t="s">
        <v>260</v>
      </c>
      <c r="I29" s="1073" t="s">
        <v>260</v>
      </c>
      <c r="J29" s="1073" t="s">
        <v>260</v>
      </c>
      <c r="K29" s="1073" t="s">
        <v>260</v>
      </c>
      <c r="L29" s="1073" t="s">
        <v>260</v>
      </c>
      <c r="M29" s="1073" t="s">
        <v>260</v>
      </c>
      <c r="N29" s="1073" t="s">
        <v>260</v>
      </c>
      <c r="O29" s="1095" t="s">
        <v>260</v>
      </c>
      <c r="P29" s="1096"/>
      <c r="Q29" s="1074" t="s">
        <v>260</v>
      </c>
      <c r="R29" s="1073" t="s">
        <v>260</v>
      </c>
      <c r="S29" s="1095"/>
    </row>
    <row r="30" spans="1:19" s="1044" customFormat="1" ht="10.5" customHeight="1">
      <c r="A30" s="1921" t="s">
        <v>273</v>
      </c>
      <c r="B30" s="1921"/>
      <c r="C30" s="1921"/>
      <c r="D30" s="1067" t="s">
        <v>288</v>
      </c>
      <c r="E30" s="1067"/>
      <c r="F30" s="1068">
        <v>29677</v>
      </c>
      <c r="G30" s="1069">
        <v>28471</v>
      </c>
      <c r="H30" s="1069">
        <v>26447</v>
      </c>
      <c r="I30" s="1069">
        <v>23932</v>
      </c>
      <c r="J30" s="1069">
        <v>22674</v>
      </c>
      <c r="K30" s="1069">
        <v>21763</v>
      </c>
      <c r="L30" s="1069">
        <v>21198</v>
      </c>
      <c r="M30" s="1069">
        <v>20899</v>
      </c>
      <c r="N30" s="1069">
        <v>21233</v>
      </c>
      <c r="O30" s="1070"/>
      <c r="P30" s="1066"/>
      <c r="Q30" s="1071">
        <v>25393</v>
      </c>
      <c r="R30" s="1069">
        <v>21275</v>
      </c>
      <c r="S30" s="1070"/>
    </row>
    <row r="31" spans="1:19" s="1044" customFormat="1" ht="20.25" customHeight="1">
      <c r="A31" s="1931" t="s">
        <v>617</v>
      </c>
      <c r="B31" s="1925"/>
      <c r="C31" s="1925"/>
      <c r="D31" s="1097" t="s">
        <v>289</v>
      </c>
      <c r="E31" s="1783" t="s">
        <v>36</v>
      </c>
      <c r="F31" s="1821">
        <v>0.174391213328422</v>
      </c>
      <c r="G31" s="1827">
        <v>0.158</v>
      </c>
      <c r="H31" s="1827">
        <v>0.16300000000000001</v>
      </c>
      <c r="I31" s="1827">
        <v>0.17699999999999999</v>
      </c>
      <c r="J31" s="1827">
        <v>0.24399999999999999</v>
      </c>
      <c r="K31" s="1827">
        <v>0.16800000000000001</v>
      </c>
      <c r="L31" s="1827">
        <v>0.26800000000000002</v>
      </c>
      <c r="M31" s="1827">
        <v>0.18</v>
      </c>
      <c r="N31" s="1827">
        <v>0.18099999999999999</v>
      </c>
      <c r="O31" s="1070"/>
      <c r="P31" s="1092"/>
      <c r="Q31" s="1828">
        <v>0.183</v>
      </c>
      <c r="R31" s="1829">
        <v>0.19900000000000001</v>
      </c>
      <c r="S31" s="1070"/>
    </row>
    <row r="32" spans="1:19" s="1044" customFormat="1" ht="10.5" customHeight="1">
      <c r="A32" s="1922" t="s">
        <v>616</v>
      </c>
      <c r="B32" s="1922"/>
      <c r="C32" s="1922"/>
      <c r="D32" s="1084" t="s">
        <v>290</v>
      </c>
      <c r="E32" s="1784" t="s">
        <v>36</v>
      </c>
      <c r="F32" s="1823">
        <v>0.188428360278518</v>
      </c>
      <c r="G32" s="1824">
        <v>0.17199999999999999</v>
      </c>
      <c r="H32" s="1824">
        <v>0.17299999999999999</v>
      </c>
      <c r="I32" s="1824">
        <v>0.18099999999999999</v>
      </c>
      <c r="J32" s="1824">
        <v>0.20100000000000001</v>
      </c>
      <c r="K32" s="1824">
        <v>0.188</v>
      </c>
      <c r="L32" s="1824">
        <v>0.19800000000000001</v>
      </c>
      <c r="M32" s="1824">
        <v>0.184</v>
      </c>
      <c r="N32" s="1824">
        <v>0.19</v>
      </c>
      <c r="O32" s="1093"/>
      <c r="P32" s="1092"/>
      <c r="Q32" s="1830">
        <v>0.18099999999999999</v>
      </c>
      <c r="R32" s="1831">
        <v>0.19</v>
      </c>
      <c r="S32" s="1093"/>
    </row>
    <row r="33" spans="1:19" s="1044" customFormat="1" ht="10.5" customHeight="1">
      <c r="A33" s="1923" t="s">
        <v>291</v>
      </c>
      <c r="B33" s="1923"/>
      <c r="C33" s="1923"/>
      <c r="D33" s="1046" t="s">
        <v>260</v>
      </c>
      <c r="E33" s="1046"/>
      <c r="F33" s="1094" t="s">
        <v>260</v>
      </c>
      <c r="G33" s="1073" t="s">
        <v>260</v>
      </c>
      <c r="H33" s="1073" t="s">
        <v>260</v>
      </c>
      <c r="I33" s="1073" t="s">
        <v>260</v>
      </c>
      <c r="J33" s="1073" t="s">
        <v>260</v>
      </c>
      <c r="K33" s="1073" t="s">
        <v>260</v>
      </c>
      <c r="L33" s="1073" t="s">
        <v>260</v>
      </c>
      <c r="M33" s="1073" t="s">
        <v>260</v>
      </c>
      <c r="N33" s="1073" t="s">
        <v>260</v>
      </c>
      <c r="O33" s="1095" t="s">
        <v>260</v>
      </c>
      <c r="P33" s="1096"/>
      <c r="Q33" s="1074" t="s">
        <v>260</v>
      </c>
      <c r="R33" s="1073" t="s">
        <v>260</v>
      </c>
      <c r="S33" s="1095"/>
    </row>
    <row r="34" spans="1:19" s="1044" customFormat="1" ht="10.5" customHeight="1">
      <c r="A34" s="1921" t="s">
        <v>292</v>
      </c>
      <c r="B34" s="1921"/>
      <c r="C34" s="1921"/>
      <c r="D34" s="1067" t="s">
        <v>293</v>
      </c>
      <c r="E34" s="1067"/>
      <c r="F34" s="1068">
        <v>1728</v>
      </c>
      <c r="G34" s="1069">
        <v>1470</v>
      </c>
      <c r="H34" s="1069">
        <v>1443</v>
      </c>
      <c r="I34" s="1069">
        <v>1244</v>
      </c>
      <c r="J34" s="1069">
        <v>1723</v>
      </c>
      <c r="K34" s="1069">
        <v>1112</v>
      </c>
      <c r="L34" s="1069">
        <v>1675</v>
      </c>
      <c r="M34" s="1069">
        <v>1065</v>
      </c>
      <c r="N34" s="1069">
        <v>1161</v>
      </c>
      <c r="O34" s="1070"/>
      <c r="P34" s="1066"/>
      <c r="Q34" s="1071">
        <v>5880</v>
      </c>
      <c r="R34" s="1069">
        <v>5013</v>
      </c>
      <c r="S34" s="1070"/>
    </row>
    <row r="35" spans="1:19" s="1044" customFormat="1" ht="10.5" customHeight="1">
      <c r="A35" s="1921" t="s">
        <v>294</v>
      </c>
      <c r="B35" s="1921"/>
      <c r="C35" s="1921"/>
      <c r="D35" s="1067"/>
      <c r="E35" s="1067"/>
      <c r="F35" s="1068">
        <v>22</v>
      </c>
      <c r="G35" s="1073">
        <v>145</v>
      </c>
      <c r="H35" s="1073">
        <v>93</v>
      </c>
      <c r="I35" s="1073">
        <v>26</v>
      </c>
      <c r="J35" s="1073">
        <v>-293</v>
      </c>
      <c r="K35" s="1073">
        <v>150</v>
      </c>
      <c r="L35" s="1073">
        <v>-409</v>
      </c>
      <c r="M35" s="1073">
        <v>82</v>
      </c>
      <c r="N35" s="1073">
        <v>83</v>
      </c>
      <c r="O35" s="1070"/>
      <c r="P35" s="1066"/>
      <c r="Q35" s="1074">
        <v>-29</v>
      </c>
      <c r="R35" s="1073">
        <v>-94</v>
      </c>
      <c r="S35" s="1070"/>
    </row>
    <row r="36" spans="1:19" s="1044" customFormat="1" ht="10.5" customHeight="1">
      <c r="A36" s="1925" t="s">
        <v>619</v>
      </c>
      <c r="B36" s="1925"/>
      <c r="C36" s="1925"/>
      <c r="D36" s="1097" t="s">
        <v>295</v>
      </c>
      <c r="E36" s="1067"/>
      <c r="F36" s="1098">
        <v>1750</v>
      </c>
      <c r="G36" s="1076">
        <v>1615</v>
      </c>
      <c r="H36" s="1076">
        <v>1536</v>
      </c>
      <c r="I36" s="1076">
        <v>1270</v>
      </c>
      <c r="J36" s="1076">
        <v>1430</v>
      </c>
      <c r="K36" s="1076">
        <v>1262</v>
      </c>
      <c r="L36" s="1076">
        <v>1266</v>
      </c>
      <c r="M36" s="1076">
        <v>1147</v>
      </c>
      <c r="N36" s="1076">
        <v>1244</v>
      </c>
      <c r="O36" s="1077"/>
      <c r="P36" s="1099"/>
      <c r="Q36" s="1078">
        <v>5851</v>
      </c>
      <c r="R36" s="1076">
        <v>4919</v>
      </c>
      <c r="S36" s="1077"/>
    </row>
    <row r="37" spans="1:19" s="1044" customFormat="1" ht="10.5" customHeight="1">
      <c r="A37" s="1921" t="s">
        <v>296</v>
      </c>
      <c r="B37" s="1921"/>
      <c r="C37" s="1921"/>
      <c r="D37" s="1067" t="s">
        <v>297</v>
      </c>
      <c r="E37" s="1067"/>
      <c r="F37" s="1100">
        <v>400</v>
      </c>
      <c r="G37" s="1069">
        <v>306</v>
      </c>
      <c r="H37" s="1069">
        <v>346</v>
      </c>
      <c r="I37" s="1069">
        <v>194</v>
      </c>
      <c r="J37" s="1069">
        <v>316</v>
      </c>
      <c r="K37" s="1069">
        <v>181</v>
      </c>
      <c r="L37" s="1069">
        <v>234</v>
      </c>
      <c r="M37" s="1069">
        <v>124</v>
      </c>
      <c r="N37" s="1069">
        <v>179</v>
      </c>
      <c r="O37" s="1070"/>
      <c r="P37" s="1066"/>
      <c r="Q37" s="1071">
        <v>1162</v>
      </c>
      <c r="R37" s="1069">
        <v>718</v>
      </c>
      <c r="S37" s="1070"/>
    </row>
    <row r="38" spans="1:19" s="1044" customFormat="1" ht="10.5" customHeight="1">
      <c r="A38" s="1921" t="s">
        <v>298</v>
      </c>
      <c r="B38" s="1921"/>
      <c r="C38" s="1921"/>
      <c r="D38" s="1067"/>
      <c r="E38" s="1067"/>
      <c r="F38" s="1068">
        <v>-83</v>
      </c>
      <c r="G38" s="1073">
        <v>46</v>
      </c>
      <c r="H38" s="1073">
        <v>24</v>
      </c>
      <c r="I38" s="1073">
        <v>6</v>
      </c>
      <c r="J38" s="1073">
        <v>-52</v>
      </c>
      <c r="K38" s="1073">
        <v>40</v>
      </c>
      <c r="L38" s="1073">
        <v>-40</v>
      </c>
      <c r="M38" s="1073">
        <v>61</v>
      </c>
      <c r="N38" s="1073">
        <v>36</v>
      </c>
      <c r="O38" s="1070"/>
      <c r="P38" s="1066"/>
      <c r="Q38" s="1074">
        <v>24</v>
      </c>
      <c r="R38" s="1073">
        <v>97</v>
      </c>
      <c r="S38" s="1070"/>
    </row>
    <row r="39" spans="1:19" s="1044" customFormat="1" ht="10.5" customHeight="1">
      <c r="A39" s="1925" t="s">
        <v>620</v>
      </c>
      <c r="B39" s="1925"/>
      <c r="C39" s="1925"/>
      <c r="D39" s="1097" t="s">
        <v>299</v>
      </c>
      <c r="E39" s="1067"/>
      <c r="F39" s="1098">
        <v>317</v>
      </c>
      <c r="G39" s="1076">
        <v>352</v>
      </c>
      <c r="H39" s="1076">
        <v>370</v>
      </c>
      <c r="I39" s="1076">
        <v>200</v>
      </c>
      <c r="J39" s="1076">
        <v>264</v>
      </c>
      <c r="K39" s="1076">
        <v>221</v>
      </c>
      <c r="L39" s="1076">
        <v>194</v>
      </c>
      <c r="M39" s="1076">
        <v>185</v>
      </c>
      <c r="N39" s="1076">
        <v>215</v>
      </c>
      <c r="O39" s="1077"/>
      <c r="P39" s="1099"/>
      <c r="Q39" s="1078">
        <v>1186</v>
      </c>
      <c r="R39" s="1076">
        <v>815</v>
      </c>
      <c r="S39" s="1077"/>
    </row>
    <row r="40" spans="1:19" s="1044" customFormat="1" ht="10.5" customHeight="1">
      <c r="A40" s="1921" t="s">
        <v>558</v>
      </c>
      <c r="B40" s="1921"/>
      <c r="C40" s="1921"/>
      <c r="D40" s="1067" t="s">
        <v>300</v>
      </c>
      <c r="E40" s="1067"/>
      <c r="F40" s="1821">
        <v>0.231648668490155</v>
      </c>
      <c r="G40" s="1827">
        <v>0.20799999999999999</v>
      </c>
      <c r="H40" s="1827">
        <v>0.24</v>
      </c>
      <c r="I40" s="1827">
        <v>0.156</v>
      </c>
      <c r="J40" s="1827">
        <v>0.184</v>
      </c>
      <c r="K40" s="1827">
        <v>0.16200000000000001</v>
      </c>
      <c r="L40" s="1827">
        <v>0.14000000000000001</v>
      </c>
      <c r="M40" s="1827">
        <v>0.11600000000000001</v>
      </c>
      <c r="N40" s="1827">
        <v>0.154</v>
      </c>
      <c r="O40" s="1070"/>
      <c r="P40" s="1092"/>
      <c r="Q40" s="1828">
        <v>0.19800000000000001</v>
      </c>
      <c r="R40" s="1829">
        <v>0.14299999999999999</v>
      </c>
      <c r="S40" s="1070"/>
    </row>
    <row r="41" spans="1:19" s="1044" customFormat="1" ht="10.5" customHeight="1">
      <c r="A41" s="1922" t="s">
        <v>621</v>
      </c>
      <c r="B41" s="1922"/>
      <c r="C41" s="1922"/>
      <c r="D41" s="1084" t="s">
        <v>301</v>
      </c>
      <c r="E41" s="1084"/>
      <c r="F41" s="1823">
        <v>0.18131669908546399</v>
      </c>
      <c r="G41" s="1824">
        <v>0.218</v>
      </c>
      <c r="H41" s="1824">
        <v>0.24099999999999999</v>
      </c>
      <c r="I41" s="1824">
        <v>0.157</v>
      </c>
      <c r="J41" s="1824">
        <v>0.185</v>
      </c>
      <c r="K41" s="1824">
        <v>0.17499999999999999</v>
      </c>
      <c r="L41" s="1824">
        <v>0.154</v>
      </c>
      <c r="M41" s="1824">
        <v>0.161</v>
      </c>
      <c r="N41" s="1824">
        <v>0.17299999999999999</v>
      </c>
      <c r="O41" s="1093"/>
      <c r="P41" s="1092"/>
      <c r="Q41" s="1830">
        <v>0.20300000000000001</v>
      </c>
      <c r="R41" s="1831">
        <v>0.16600000000000001</v>
      </c>
      <c r="S41" s="1093"/>
    </row>
    <row r="42" spans="1:19" ht="3.75" customHeight="1">
      <c r="A42" s="1924"/>
      <c r="B42" s="1924"/>
      <c r="C42" s="1924"/>
      <c r="D42" s="1101"/>
      <c r="E42" s="1101"/>
      <c r="F42" s="1102"/>
      <c r="G42" s="1102"/>
      <c r="H42" s="1102"/>
      <c r="I42" s="1103"/>
      <c r="J42" s="1103"/>
      <c r="K42" s="1103"/>
      <c r="L42" s="1103"/>
      <c r="M42" s="1103"/>
      <c r="N42" s="1103"/>
      <c r="O42" s="1103"/>
      <c r="P42" s="1102"/>
      <c r="Q42" s="1102"/>
      <c r="R42" s="1102"/>
      <c r="S42" s="1102"/>
    </row>
    <row r="43" spans="1:19" ht="6.95" customHeight="1">
      <c r="A43" s="1104">
        <v>1</v>
      </c>
      <c r="B43" s="1920" t="s">
        <v>302</v>
      </c>
      <c r="C43" s="1920"/>
      <c r="D43" s="1920"/>
      <c r="E43" s="1920"/>
      <c r="F43" s="1920"/>
      <c r="G43" s="1920"/>
      <c r="H43" s="1920"/>
      <c r="I43" s="1920"/>
      <c r="J43" s="1920"/>
      <c r="K43" s="1920"/>
      <c r="L43" s="1920"/>
      <c r="M43" s="1920"/>
      <c r="N43" s="1920"/>
      <c r="O43" s="1920"/>
      <c r="P43" s="1920"/>
      <c r="Q43" s="1920"/>
      <c r="R43" s="1920"/>
      <c r="S43" s="1920"/>
    </row>
    <row r="44" spans="1:19" ht="6.95" customHeight="1">
      <c r="A44" s="1104">
        <v>2</v>
      </c>
      <c r="B44" s="1920" t="s">
        <v>303</v>
      </c>
      <c r="C44" s="1920"/>
      <c r="D44" s="1920"/>
      <c r="E44" s="1920"/>
      <c r="F44" s="1920"/>
      <c r="G44" s="1920"/>
      <c r="H44" s="1920"/>
      <c r="I44" s="1920"/>
      <c r="J44" s="1920"/>
      <c r="K44" s="1920"/>
      <c r="L44" s="1920"/>
      <c r="M44" s="1920"/>
      <c r="N44" s="1920"/>
      <c r="O44" s="1920"/>
      <c r="P44" s="1920"/>
      <c r="Q44" s="1920"/>
      <c r="R44" s="1920"/>
      <c r="S44" s="1920"/>
    </row>
  </sheetData>
  <mergeCells count="43">
    <mergeCell ref="A25:C25"/>
    <mergeCell ref="B21:C21"/>
    <mergeCell ref="A24:C24"/>
    <mergeCell ref="A23:C23"/>
    <mergeCell ref="A22:C22"/>
    <mergeCell ref="A8:C8"/>
    <mergeCell ref="B43:S43"/>
    <mergeCell ref="A26:C26"/>
    <mergeCell ref="A30:C30"/>
    <mergeCell ref="A31:C31"/>
    <mergeCell ref="A27:C27"/>
    <mergeCell ref="A41:C41"/>
    <mergeCell ref="A33:C33"/>
    <mergeCell ref="A32:C32"/>
    <mergeCell ref="A29:C29"/>
    <mergeCell ref="A40:C40"/>
    <mergeCell ref="A39:C39"/>
    <mergeCell ref="A35:C35"/>
    <mergeCell ref="A36:C36"/>
    <mergeCell ref="A28:C28"/>
    <mergeCell ref="A20:C20"/>
    <mergeCell ref="A1:S1"/>
    <mergeCell ref="A7:C7"/>
    <mergeCell ref="A6:C6"/>
    <mergeCell ref="A3:C3"/>
    <mergeCell ref="A2:S2"/>
    <mergeCell ref="A4:D4"/>
    <mergeCell ref="B44:S44"/>
    <mergeCell ref="A14:C14"/>
    <mergeCell ref="A9:C9"/>
    <mergeCell ref="A10:C10"/>
    <mergeCell ref="A12:C12"/>
    <mergeCell ref="A11:C11"/>
    <mergeCell ref="A13:C13"/>
    <mergeCell ref="A42:C42"/>
    <mergeCell ref="A38:C38"/>
    <mergeCell ref="A37:C37"/>
    <mergeCell ref="B17:C17"/>
    <mergeCell ref="A15:C15"/>
    <mergeCell ref="B16:C16"/>
    <mergeCell ref="A19:C19"/>
    <mergeCell ref="A18:C18"/>
    <mergeCell ref="A34:C34"/>
  </mergeCells>
  <pageMargins left="0.23622047244094491" right="0.23622047244094491" top="0.31496062992125984" bottom="0.23622047244094491" header="0.11811023622047245" footer="0.11811023622047245"/>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zoomScaleNormal="100" workbookViewId="0">
      <selection activeCell="V16" sqref="V16"/>
    </sheetView>
  </sheetViews>
  <sheetFormatPr defaultColWidth="9.140625" defaultRowHeight="8.1" customHeight="1"/>
  <cols>
    <col min="1" max="2" width="1.7109375" style="1105" customWidth="1"/>
    <col min="3" max="3" width="78" style="1105" customWidth="1"/>
    <col min="4" max="4" width="6.7109375" style="1105" bestFit="1" customWidth="1"/>
    <col min="5" max="12" width="4.85546875" style="1105" customWidth="1"/>
    <col min="13" max="13" width="1.28515625" style="1105" customWidth="1"/>
    <col min="14" max="14" width="1.7109375" style="1105" customWidth="1"/>
    <col min="15" max="16" width="4.85546875" style="1105" customWidth="1"/>
    <col min="17" max="17" width="1.28515625" style="1105" customWidth="1"/>
    <col min="18" max="18" width="4.28515625" style="1105" customWidth="1"/>
    <col min="19" max="20" width="9.140625" style="1105" customWidth="1"/>
    <col min="21" max="22" width="9.140625" style="1106" customWidth="1"/>
    <col min="23" max="23" width="9.140625" style="1105" customWidth="1"/>
    <col min="24" max="16384" width="9.140625" style="1105"/>
  </cols>
  <sheetData>
    <row r="1" spans="1:17" ht="15.75" customHeight="1">
      <c r="A1" s="1927" t="s">
        <v>539</v>
      </c>
      <c r="B1" s="1927"/>
      <c r="C1" s="1927"/>
      <c r="D1" s="1927"/>
      <c r="E1" s="1927"/>
      <c r="F1" s="1927"/>
      <c r="G1" s="1927"/>
      <c r="H1" s="1927"/>
      <c r="I1" s="1927"/>
      <c r="J1" s="1927"/>
      <c r="K1" s="1927"/>
      <c r="L1" s="1927"/>
      <c r="M1" s="1927"/>
      <c r="N1" s="1927"/>
      <c r="O1" s="1927"/>
      <c r="P1" s="1927"/>
      <c r="Q1" s="1927"/>
    </row>
    <row r="2" spans="1:17" ht="6" customHeight="1">
      <c r="A2" s="1043"/>
      <c r="B2" s="1043"/>
      <c r="C2" s="1043"/>
      <c r="D2" s="1107"/>
      <c r="E2" s="1107"/>
      <c r="F2" s="1107"/>
      <c r="G2" s="1107"/>
      <c r="H2" s="1107"/>
      <c r="I2" s="1107"/>
      <c r="J2" s="1107"/>
      <c r="K2" s="1107"/>
      <c r="L2" s="1107"/>
      <c r="M2" s="1108"/>
      <c r="N2" s="1107"/>
      <c r="O2" s="1107"/>
      <c r="P2" s="1107"/>
      <c r="Q2" s="1107"/>
    </row>
    <row r="3" spans="1:17" s="1109" customFormat="1" ht="10.5" customHeight="1">
      <c r="A3" s="1942" t="s">
        <v>547</v>
      </c>
      <c r="B3" s="1942"/>
      <c r="C3" s="1942"/>
      <c r="D3" s="1110"/>
      <c r="E3" s="1111"/>
      <c r="F3" s="1112"/>
      <c r="G3" s="1112"/>
      <c r="H3" s="1112"/>
      <c r="I3" s="1112"/>
      <c r="J3" s="1112"/>
      <c r="K3" s="1112"/>
      <c r="L3" s="1112"/>
      <c r="M3" s="1113"/>
      <c r="N3" s="1114"/>
      <c r="O3" s="1115" t="s">
        <v>24</v>
      </c>
      <c r="P3" s="1115" t="s">
        <v>25</v>
      </c>
      <c r="Q3" s="1116"/>
    </row>
    <row r="4" spans="1:17" s="1109" customFormat="1" ht="10.5" customHeight="1">
      <c r="A4" s="1938"/>
      <c r="B4" s="1938"/>
      <c r="C4" s="1938"/>
      <c r="D4" s="1117" t="s">
        <v>258</v>
      </c>
      <c r="E4" s="1118" t="s">
        <v>548</v>
      </c>
      <c r="F4" s="1118" t="s">
        <v>549</v>
      </c>
      <c r="G4" s="1118" t="s">
        <v>550</v>
      </c>
      <c r="H4" s="1118" t="s">
        <v>551</v>
      </c>
      <c r="I4" s="1118" t="s">
        <v>552</v>
      </c>
      <c r="J4" s="1118" t="s">
        <v>553</v>
      </c>
      <c r="K4" s="1118" t="s">
        <v>554</v>
      </c>
      <c r="L4" s="1118" t="s">
        <v>555</v>
      </c>
      <c r="M4" s="1119"/>
      <c r="N4" s="1120"/>
      <c r="O4" s="1118" t="s">
        <v>26</v>
      </c>
      <c r="P4" s="1118" t="s">
        <v>26</v>
      </c>
      <c r="Q4" s="1121"/>
    </row>
    <row r="5" spans="1:17" s="1109" customFormat="1" ht="10.5" customHeight="1">
      <c r="A5" s="1938" t="s">
        <v>542</v>
      </c>
      <c r="B5" s="1938"/>
      <c r="C5" s="1938"/>
      <c r="D5" s="1122"/>
      <c r="E5" s="1122"/>
      <c r="F5" s="1122"/>
      <c r="G5" s="1122"/>
      <c r="H5" s="1122"/>
      <c r="I5" s="1122"/>
      <c r="J5" s="1122"/>
      <c r="K5" s="1122"/>
      <c r="L5" s="1122"/>
      <c r="M5" s="1123"/>
      <c r="N5" s="1124"/>
      <c r="O5" s="1122"/>
      <c r="P5" s="1122"/>
      <c r="Q5" s="1123"/>
    </row>
    <row r="6" spans="1:17" s="1125" customFormat="1" ht="10.5" customHeight="1">
      <c r="A6" s="1938"/>
      <c r="B6" s="1938"/>
      <c r="C6" s="1938"/>
      <c r="D6" s="1126"/>
      <c r="E6" s="1127"/>
      <c r="F6" s="1127"/>
      <c r="G6" s="1127"/>
      <c r="H6" s="1127"/>
      <c r="I6" s="1127"/>
      <c r="J6" s="1127"/>
      <c r="K6" s="1127"/>
      <c r="L6" s="1128" t="s">
        <v>260</v>
      </c>
      <c r="M6" s="1129" t="s">
        <v>260</v>
      </c>
      <c r="N6" s="1130"/>
      <c r="O6" s="1131" t="s">
        <v>260</v>
      </c>
      <c r="P6" s="1132" t="s">
        <v>260</v>
      </c>
      <c r="Q6" s="1133"/>
    </row>
    <row r="7" spans="1:17" s="1125" customFormat="1" ht="10.5" customHeight="1">
      <c r="A7" s="1134"/>
      <c r="B7" s="1939" t="s">
        <v>305</v>
      </c>
      <c r="C7" s="1939"/>
      <c r="D7" s="1135">
        <v>0</v>
      </c>
      <c r="E7" s="1136">
        <v>0</v>
      </c>
      <c r="F7" s="1136">
        <v>0</v>
      </c>
      <c r="G7" s="1136">
        <v>0</v>
      </c>
      <c r="H7" s="1136">
        <v>-299</v>
      </c>
      <c r="I7" s="1136">
        <v>0</v>
      </c>
      <c r="J7" s="1136">
        <v>0</v>
      </c>
      <c r="K7" s="1136">
        <v>0</v>
      </c>
      <c r="L7" s="1136">
        <v>0</v>
      </c>
      <c r="M7" s="731"/>
      <c r="N7" s="1137"/>
      <c r="O7" s="1138">
        <v>-299</v>
      </c>
      <c r="P7" s="1136">
        <v>0</v>
      </c>
      <c r="Q7" s="1129"/>
    </row>
    <row r="8" spans="1:17" s="1125" customFormat="1" ht="21.75" customHeight="1">
      <c r="A8" s="1134"/>
      <c r="B8" s="1943" t="s">
        <v>764</v>
      </c>
      <c r="C8" s="1937"/>
      <c r="D8" s="1135">
        <v>0</v>
      </c>
      <c r="E8" s="1136">
        <v>0</v>
      </c>
      <c r="F8" s="1136">
        <v>0</v>
      </c>
      <c r="G8" s="1136">
        <v>0</v>
      </c>
      <c r="H8" s="1136">
        <v>0</v>
      </c>
      <c r="I8" s="1136">
        <v>0</v>
      </c>
      <c r="J8" s="1136">
        <v>-428</v>
      </c>
      <c r="K8" s="1136">
        <v>0</v>
      </c>
      <c r="L8" s="1136">
        <v>0</v>
      </c>
      <c r="M8" s="731"/>
      <c r="N8" s="1137"/>
      <c r="O8" s="1138">
        <v>0</v>
      </c>
      <c r="P8" s="1136">
        <v>-428</v>
      </c>
      <c r="Q8" s="1129"/>
    </row>
    <row r="9" spans="1:17" s="1125" customFormat="1" ht="10.5" customHeight="1">
      <c r="A9" s="1134"/>
      <c r="B9" s="1937" t="s">
        <v>306</v>
      </c>
      <c r="C9" s="1937"/>
      <c r="D9" s="1135">
        <v>0</v>
      </c>
      <c r="E9" s="1136">
        <v>0</v>
      </c>
      <c r="F9" s="1136">
        <v>0</v>
      </c>
      <c r="G9" s="1136">
        <v>0</v>
      </c>
      <c r="H9" s="1136">
        <v>0</v>
      </c>
      <c r="I9" s="1136">
        <v>0</v>
      </c>
      <c r="J9" s="1136">
        <v>0</v>
      </c>
      <c r="K9" s="1136">
        <v>-53</v>
      </c>
      <c r="L9" s="1136">
        <v>0</v>
      </c>
      <c r="M9" s="731"/>
      <c r="N9" s="1137"/>
      <c r="O9" s="1138">
        <v>0</v>
      </c>
      <c r="P9" s="1136">
        <v>-53</v>
      </c>
      <c r="Q9" s="1129"/>
    </row>
    <row r="10" spans="1:17" s="1125" customFormat="1" ht="10.5" customHeight="1">
      <c r="A10" s="1134"/>
      <c r="B10" s="1937" t="s">
        <v>622</v>
      </c>
      <c r="C10" s="1937"/>
      <c r="D10" s="1135">
        <v>0</v>
      </c>
      <c r="E10" s="1136">
        <v>0</v>
      </c>
      <c r="F10" s="1136">
        <v>0</v>
      </c>
      <c r="G10" s="1136">
        <v>0</v>
      </c>
      <c r="H10" s="1136">
        <v>0</v>
      </c>
      <c r="I10" s="1136">
        <v>9</v>
      </c>
      <c r="J10" s="1136">
        <v>-28</v>
      </c>
      <c r="K10" s="1136">
        <v>11</v>
      </c>
      <c r="L10" s="1136">
        <v>5</v>
      </c>
      <c r="M10" s="731"/>
      <c r="N10" s="1137"/>
      <c r="O10" s="1138">
        <v>0</v>
      </c>
      <c r="P10" s="1136">
        <v>-3</v>
      </c>
      <c r="Q10" s="1129"/>
    </row>
    <row r="11" spans="1:17" s="1125" customFormat="1" ht="10.5" customHeight="1">
      <c r="A11" s="1134"/>
      <c r="B11" s="1937" t="s">
        <v>307</v>
      </c>
      <c r="C11" s="1937"/>
      <c r="D11" s="1135">
        <v>32</v>
      </c>
      <c r="E11" s="1136">
        <v>19</v>
      </c>
      <c r="F11" s="1136">
        <v>10</v>
      </c>
      <c r="G11" s="1136">
        <v>6</v>
      </c>
      <c r="H11" s="1136">
        <v>6</v>
      </c>
      <c r="I11" s="1136">
        <v>7</v>
      </c>
      <c r="J11" s="1136">
        <v>7</v>
      </c>
      <c r="K11" s="1136">
        <v>7</v>
      </c>
      <c r="L11" s="1136">
        <v>9</v>
      </c>
      <c r="M11" s="731"/>
      <c r="N11" s="1137"/>
      <c r="O11" s="1138">
        <v>41</v>
      </c>
      <c r="P11" s="1136">
        <v>30</v>
      </c>
      <c r="Q11" s="1129"/>
    </row>
    <row r="12" spans="1:17" s="1125" customFormat="1" ht="20.25" customHeight="1">
      <c r="A12" s="1134"/>
      <c r="B12" s="1940" t="s">
        <v>765</v>
      </c>
      <c r="C12" s="1939"/>
      <c r="D12" s="1135">
        <v>0</v>
      </c>
      <c r="E12" s="1136">
        <v>98</v>
      </c>
      <c r="F12" s="1136">
        <v>0</v>
      </c>
      <c r="G12" s="1136">
        <v>0</v>
      </c>
      <c r="H12" s="1136">
        <v>0</v>
      </c>
      <c r="I12" s="1136">
        <v>0</v>
      </c>
      <c r="J12" s="1136">
        <v>0</v>
      </c>
      <c r="K12" s="1136">
        <v>0</v>
      </c>
      <c r="L12" s="1136">
        <v>0</v>
      </c>
      <c r="M12" s="731"/>
      <c r="N12" s="1137"/>
      <c r="O12" s="1138">
        <v>98</v>
      </c>
      <c r="P12" s="1136">
        <v>0</v>
      </c>
      <c r="Q12" s="1129"/>
    </row>
    <row r="13" spans="1:17" s="1125" customFormat="1" ht="10.5" customHeight="1">
      <c r="A13" s="1139"/>
      <c r="B13" s="1941" t="s">
        <v>624</v>
      </c>
      <c r="C13" s="1941"/>
      <c r="D13" s="1141"/>
      <c r="E13" s="732"/>
      <c r="F13" s="732"/>
      <c r="G13" s="732"/>
      <c r="H13" s="732"/>
      <c r="I13" s="732"/>
      <c r="J13" s="732"/>
      <c r="K13" s="732"/>
      <c r="L13" s="732"/>
      <c r="M13" s="731"/>
      <c r="N13" s="1137"/>
      <c r="O13" s="1142"/>
      <c r="P13" s="732"/>
      <c r="Q13" s="1129"/>
    </row>
    <row r="14" spans="1:17" s="1125" customFormat="1" ht="10.5" customHeight="1">
      <c r="A14" s="1134"/>
      <c r="B14" s="1143"/>
      <c r="C14" s="1144" t="s">
        <v>625</v>
      </c>
      <c r="D14" s="1135">
        <v>-10</v>
      </c>
      <c r="E14" s="1136">
        <v>46</v>
      </c>
      <c r="F14" s="1136">
        <v>38</v>
      </c>
      <c r="G14" s="1136">
        <v>20</v>
      </c>
      <c r="H14" s="1136">
        <v>0</v>
      </c>
      <c r="I14" s="1136">
        <v>0</v>
      </c>
      <c r="J14" s="1136">
        <v>0</v>
      </c>
      <c r="K14" s="1136">
        <v>0</v>
      </c>
      <c r="L14" s="1136">
        <v>0</v>
      </c>
      <c r="M14" s="731"/>
      <c r="N14" s="1137"/>
      <c r="O14" s="1138">
        <v>104</v>
      </c>
      <c r="P14" s="1136">
        <v>0</v>
      </c>
      <c r="Q14" s="1129"/>
    </row>
    <row r="15" spans="1:17" s="1125" customFormat="1" ht="10.5" customHeight="1">
      <c r="A15" s="1134"/>
      <c r="B15" s="1937" t="s">
        <v>308</v>
      </c>
      <c r="C15" s="1937"/>
      <c r="D15" s="1135">
        <v>0</v>
      </c>
      <c r="E15" s="1136">
        <v>0</v>
      </c>
      <c r="F15" s="1136">
        <v>45</v>
      </c>
      <c r="G15" s="1136">
        <v>0</v>
      </c>
      <c r="H15" s="1136">
        <v>0</v>
      </c>
      <c r="I15" s="1136">
        <v>0</v>
      </c>
      <c r="J15" s="1136">
        <v>0</v>
      </c>
      <c r="K15" s="1136">
        <v>77</v>
      </c>
      <c r="L15" s="1136">
        <v>0</v>
      </c>
      <c r="M15" s="731"/>
      <c r="N15" s="1137"/>
      <c r="O15" s="1138">
        <v>45</v>
      </c>
      <c r="P15" s="1136">
        <v>77</v>
      </c>
      <c r="Q15" s="1129"/>
    </row>
    <row r="16" spans="1:17" s="1125" customFormat="1" ht="11.25" customHeight="1">
      <c r="A16" s="1140"/>
      <c r="B16" s="1935" t="s">
        <v>623</v>
      </c>
      <c r="C16" s="1935"/>
      <c r="D16" s="1135">
        <v>0</v>
      </c>
      <c r="E16" s="1136">
        <v>-18</v>
      </c>
      <c r="F16" s="1136">
        <v>0</v>
      </c>
      <c r="G16" s="1136">
        <v>0</v>
      </c>
      <c r="H16" s="1136">
        <v>0</v>
      </c>
      <c r="I16" s="1136">
        <v>0</v>
      </c>
      <c r="J16" s="1136">
        <v>0</v>
      </c>
      <c r="K16" s="1136">
        <v>40</v>
      </c>
      <c r="L16" s="1136">
        <v>69</v>
      </c>
      <c r="M16" s="731"/>
      <c r="N16" s="1137"/>
      <c r="O16" s="1138">
        <v>-18</v>
      </c>
      <c r="P16" s="1136">
        <v>109</v>
      </c>
      <c r="Q16" s="1129"/>
    </row>
    <row r="17" spans="1:17" s="1125" customFormat="1" ht="10.5" customHeight="1">
      <c r="A17" s="1140"/>
      <c r="B17" s="1935" t="s">
        <v>309</v>
      </c>
      <c r="C17" s="1935"/>
      <c r="D17" s="1135">
        <v>0</v>
      </c>
      <c r="E17" s="1136">
        <v>0</v>
      </c>
      <c r="F17" s="1136">
        <v>0</v>
      </c>
      <c r="G17" s="1136">
        <v>0</v>
      </c>
      <c r="H17" s="1136">
        <v>0</v>
      </c>
      <c r="I17" s="1136">
        <v>0</v>
      </c>
      <c r="J17" s="1136">
        <v>40</v>
      </c>
      <c r="K17" s="1136">
        <v>0</v>
      </c>
      <c r="L17" s="1136">
        <v>0</v>
      </c>
      <c r="M17" s="731"/>
      <c r="N17" s="1137"/>
      <c r="O17" s="1138">
        <v>0</v>
      </c>
      <c r="P17" s="1136">
        <v>40</v>
      </c>
      <c r="Q17" s="1129"/>
    </row>
    <row r="18" spans="1:17" s="1125" customFormat="1" ht="10.5" customHeight="1">
      <c r="A18" s="1134"/>
      <c r="B18" s="1937" t="s">
        <v>310</v>
      </c>
      <c r="C18" s="1937"/>
      <c r="D18" s="1145">
        <v>0</v>
      </c>
      <c r="E18" s="862">
        <v>0</v>
      </c>
      <c r="F18" s="862">
        <v>0</v>
      </c>
      <c r="G18" s="862">
        <v>0</v>
      </c>
      <c r="H18" s="862">
        <v>0</v>
      </c>
      <c r="I18" s="862">
        <v>134</v>
      </c>
      <c r="J18" s="862">
        <v>0</v>
      </c>
      <c r="K18" s="862">
        <v>0</v>
      </c>
      <c r="L18" s="862">
        <v>0</v>
      </c>
      <c r="M18" s="1146"/>
      <c r="N18" s="1137"/>
      <c r="O18" s="1147">
        <v>0</v>
      </c>
      <c r="P18" s="862">
        <v>134</v>
      </c>
      <c r="Q18" s="1148"/>
    </row>
    <row r="19" spans="1:17" s="1125" customFormat="1" ht="10.5" customHeight="1">
      <c r="A19" s="1935" t="s">
        <v>311</v>
      </c>
      <c r="B19" s="1935"/>
      <c r="C19" s="1935"/>
      <c r="D19" s="1135">
        <v>22</v>
      </c>
      <c r="E19" s="1136">
        <v>145</v>
      </c>
      <c r="F19" s="1136">
        <v>93</v>
      </c>
      <c r="G19" s="1136">
        <v>26</v>
      </c>
      <c r="H19" s="1136">
        <v>-293</v>
      </c>
      <c r="I19" s="1136">
        <v>150</v>
      </c>
      <c r="J19" s="1136">
        <v>-409</v>
      </c>
      <c r="K19" s="1136">
        <v>82</v>
      </c>
      <c r="L19" s="1136">
        <v>83</v>
      </c>
      <c r="M19" s="731"/>
      <c r="N19" s="1137"/>
      <c r="O19" s="1138">
        <v>-29</v>
      </c>
      <c r="P19" s="1136">
        <v>-94</v>
      </c>
      <c r="Q19" s="1129"/>
    </row>
    <row r="20" spans="1:17" s="1125" customFormat="1" ht="10.5" customHeight="1">
      <c r="A20" s="1149"/>
      <c r="B20" s="1935" t="s">
        <v>312</v>
      </c>
      <c r="C20" s="1935"/>
      <c r="D20" s="1135">
        <v>-5</v>
      </c>
      <c r="E20" s="1136">
        <v>-46</v>
      </c>
      <c r="F20" s="1136">
        <v>-24</v>
      </c>
      <c r="G20" s="1136">
        <v>-6</v>
      </c>
      <c r="H20" s="1136">
        <v>52</v>
      </c>
      <c r="I20" s="1136">
        <v>-40</v>
      </c>
      <c r="J20" s="1136">
        <v>40</v>
      </c>
      <c r="K20" s="1136">
        <v>-31</v>
      </c>
      <c r="L20" s="1136">
        <v>-21</v>
      </c>
      <c r="M20" s="731"/>
      <c r="N20" s="1137"/>
      <c r="O20" s="1138">
        <v>-24</v>
      </c>
      <c r="P20" s="1136">
        <v>-52</v>
      </c>
      <c r="Q20" s="1129"/>
    </row>
    <row r="21" spans="1:17" s="1125" customFormat="1" ht="10.5" customHeight="1">
      <c r="A21" s="1140"/>
      <c r="B21" s="1936" t="s">
        <v>786</v>
      </c>
      <c r="C21" s="1936"/>
      <c r="D21" s="1135">
        <v>88</v>
      </c>
      <c r="E21" s="1136">
        <v>0</v>
      </c>
      <c r="F21" s="1136">
        <v>0</v>
      </c>
      <c r="G21" s="1136">
        <v>0</v>
      </c>
      <c r="H21" s="1136">
        <v>0</v>
      </c>
      <c r="I21" s="1136">
        <v>0</v>
      </c>
      <c r="J21" s="1136">
        <v>0</v>
      </c>
      <c r="K21" s="1136">
        <v>0</v>
      </c>
      <c r="L21" s="1136">
        <v>0</v>
      </c>
      <c r="M21" s="731"/>
      <c r="N21" s="1137"/>
      <c r="O21" s="1138">
        <v>0</v>
      </c>
      <c r="P21" s="1136">
        <v>0</v>
      </c>
      <c r="Q21" s="1129"/>
    </row>
    <row r="22" spans="1:17" s="1125" customFormat="1" ht="10.5" customHeight="1">
      <c r="A22" s="1149"/>
      <c r="B22" s="1935" t="s">
        <v>313</v>
      </c>
      <c r="C22" s="1935"/>
      <c r="D22" s="1135">
        <v>0</v>
      </c>
      <c r="E22" s="1136">
        <v>0</v>
      </c>
      <c r="F22" s="1136">
        <v>0</v>
      </c>
      <c r="G22" s="1136">
        <v>0</v>
      </c>
      <c r="H22" s="1136">
        <v>0</v>
      </c>
      <c r="I22" s="1136">
        <v>0</v>
      </c>
      <c r="J22" s="1136">
        <v>0</v>
      </c>
      <c r="K22" s="1136">
        <v>-30</v>
      </c>
      <c r="L22" s="1136">
        <v>0</v>
      </c>
      <c r="M22" s="731"/>
      <c r="N22" s="1137"/>
      <c r="O22" s="1138">
        <v>0</v>
      </c>
      <c r="P22" s="1136">
        <v>-30</v>
      </c>
      <c r="Q22" s="1129"/>
    </row>
    <row r="23" spans="1:17" s="1125" customFormat="1" ht="10.5" customHeight="1">
      <c r="A23" s="1149"/>
      <c r="B23" s="1935" t="s">
        <v>314</v>
      </c>
      <c r="C23" s="1935"/>
      <c r="D23" s="1145">
        <v>0</v>
      </c>
      <c r="E23" s="862">
        <v>0</v>
      </c>
      <c r="F23" s="862">
        <v>0</v>
      </c>
      <c r="G23" s="862">
        <v>0</v>
      </c>
      <c r="H23" s="862">
        <v>0</v>
      </c>
      <c r="I23" s="862">
        <v>0</v>
      </c>
      <c r="J23" s="862">
        <v>0</v>
      </c>
      <c r="K23" s="862">
        <v>0</v>
      </c>
      <c r="L23" s="862">
        <v>-15</v>
      </c>
      <c r="M23" s="1146"/>
      <c r="N23" s="1137"/>
      <c r="O23" s="1147">
        <v>0</v>
      </c>
      <c r="P23" s="862">
        <v>-15</v>
      </c>
      <c r="Q23" s="1148"/>
    </row>
    <row r="24" spans="1:17" s="1125" customFormat="1" ht="10.5" customHeight="1">
      <c r="A24" s="1936" t="s">
        <v>315</v>
      </c>
      <c r="B24" s="1936"/>
      <c r="C24" s="1936"/>
      <c r="D24" s="1150">
        <v>105</v>
      </c>
      <c r="E24" s="1151">
        <v>99</v>
      </c>
      <c r="F24" s="1151">
        <v>69</v>
      </c>
      <c r="G24" s="1151">
        <v>20</v>
      </c>
      <c r="H24" s="1151">
        <v>-241</v>
      </c>
      <c r="I24" s="1151">
        <v>110</v>
      </c>
      <c r="J24" s="1151">
        <v>-369</v>
      </c>
      <c r="K24" s="1151">
        <v>21</v>
      </c>
      <c r="L24" s="1151">
        <v>47</v>
      </c>
      <c r="M24" s="1152"/>
      <c r="N24" s="1137"/>
      <c r="O24" s="1153">
        <v>-53</v>
      </c>
      <c r="P24" s="1151">
        <v>-191</v>
      </c>
      <c r="Q24" s="1154"/>
    </row>
    <row r="25" spans="1:17" ht="3" customHeight="1">
      <c r="A25" s="1924"/>
      <c r="B25" s="1924"/>
      <c r="C25" s="1924"/>
      <c r="D25" s="1102"/>
      <c r="E25" s="1102"/>
      <c r="F25" s="1102"/>
      <c r="G25" s="1103"/>
      <c r="H25" s="1103"/>
      <c r="I25" s="1103"/>
      <c r="J25" s="1103"/>
      <c r="K25" s="1103"/>
      <c r="L25" s="1103"/>
      <c r="M25" s="1103"/>
      <c r="N25" s="1102"/>
      <c r="O25" s="1102"/>
      <c r="P25" s="1102"/>
      <c r="Q25" s="1102"/>
    </row>
    <row r="26" spans="1:17" ht="9" customHeight="1">
      <c r="A26" s="1155">
        <v>1</v>
      </c>
      <c r="B26" s="1934" t="s">
        <v>316</v>
      </c>
      <c r="C26" s="1934"/>
      <c r="D26" s="1934"/>
      <c r="E26" s="1934"/>
      <c r="F26" s="1934"/>
      <c r="G26" s="1934"/>
      <c r="H26" s="1934"/>
      <c r="I26" s="1934"/>
      <c r="J26" s="1934"/>
      <c r="K26" s="1934"/>
      <c r="L26" s="1934"/>
      <c r="M26" s="1934"/>
      <c r="N26" s="1934"/>
      <c r="O26" s="1934"/>
      <c r="P26" s="1934"/>
      <c r="Q26" s="1934"/>
    </row>
    <row r="27" spans="1:17" ht="50.25" customHeight="1">
      <c r="A27" s="1155">
        <v>2</v>
      </c>
      <c r="B27" s="1933" t="s">
        <v>784</v>
      </c>
      <c r="C27" s="1933"/>
      <c r="D27" s="1933"/>
      <c r="E27" s="1933"/>
      <c r="F27" s="1933"/>
      <c r="G27" s="1933"/>
      <c r="H27" s="1933"/>
      <c r="I27" s="1933"/>
      <c r="J27" s="1933"/>
      <c r="K27" s="1933"/>
      <c r="L27" s="1933"/>
      <c r="M27" s="1933"/>
      <c r="N27" s="1933"/>
      <c r="O27" s="1933"/>
      <c r="P27" s="1933"/>
      <c r="Q27" s="1933"/>
    </row>
    <row r="28" spans="1:17" ht="18.75" customHeight="1">
      <c r="A28" s="1155">
        <v>3</v>
      </c>
      <c r="B28" s="1933" t="s">
        <v>785</v>
      </c>
      <c r="C28" s="1933"/>
      <c r="D28" s="1933"/>
      <c r="E28" s="1933"/>
      <c r="F28" s="1933"/>
      <c r="G28" s="1933"/>
      <c r="H28" s="1933"/>
      <c r="I28" s="1933"/>
      <c r="J28" s="1933"/>
      <c r="K28" s="1933"/>
      <c r="L28" s="1933"/>
      <c r="M28" s="1933"/>
      <c r="N28" s="1933"/>
      <c r="O28" s="1933"/>
      <c r="P28" s="1933"/>
      <c r="Q28" s="1933"/>
    </row>
    <row r="36" ht="24" customHeight="1"/>
    <row r="37" ht="24" customHeight="1"/>
  </sheetData>
  <mergeCells count="26">
    <mergeCell ref="A1:Q1"/>
    <mergeCell ref="A4:C4"/>
    <mergeCell ref="A3:C3"/>
    <mergeCell ref="A5:C5"/>
    <mergeCell ref="B8:C8"/>
    <mergeCell ref="B11:C11"/>
    <mergeCell ref="A6:C6"/>
    <mergeCell ref="B10:C10"/>
    <mergeCell ref="B7:C7"/>
    <mergeCell ref="B15:C15"/>
    <mergeCell ref="B12:C12"/>
    <mergeCell ref="B9:C9"/>
    <mergeCell ref="B13:C13"/>
    <mergeCell ref="A19:C19"/>
    <mergeCell ref="B17:C17"/>
    <mergeCell ref="B18:C18"/>
    <mergeCell ref="B16:C16"/>
    <mergeCell ref="B28:Q28"/>
    <mergeCell ref="B26:Q26"/>
    <mergeCell ref="A25:C25"/>
    <mergeCell ref="B20:C20"/>
    <mergeCell ref="A24:C24"/>
    <mergeCell ref="B23:C23"/>
    <mergeCell ref="B27:Q27"/>
    <mergeCell ref="B22:C22"/>
    <mergeCell ref="B21:C21"/>
  </mergeCells>
  <pageMargins left="0.23622047244094491" right="0.23622047244094491" top="0.31496062992125984" bottom="0.23622047244094491" header="0.11811023622047245" footer="0.11811023622047245"/>
  <pageSetup scale="9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8"/>
  <sheetViews>
    <sheetView zoomScaleNormal="100" workbookViewId="0">
      <selection activeCell="B23" sqref="B23:C23"/>
    </sheetView>
  </sheetViews>
  <sheetFormatPr defaultColWidth="8.42578125" defaultRowHeight="6.95" customHeight="1"/>
  <cols>
    <col min="1" max="2" width="2.140625" style="229" customWidth="1"/>
    <col min="3" max="3" width="44.140625" style="229" customWidth="1"/>
    <col min="4" max="4" width="8.7109375" style="230" customWidth="1"/>
    <col min="5" max="5" width="7.42578125" style="231" customWidth="1"/>
    <col min="6" max="12" width="7.42578125" style="228" customWidth="1"/>
    <col min="13" max="13" width="1.28515625" style="228" customWidth="1"/>
    <col min="14" max="14" width="1.7109375" style="232" customWidth="1"/>
    <col min="15" max="15" width="1.28515625" style="233" customWidth="1"/>
    <col min="16" max="17" width="7.140625" style="228" customWidth="1"/>
    <col min="18" max="18" width="1.28515625" style="228" customWidth="1"/>
    <col min="19" max="19" width="8.42578125" style="234" customWidth="1"/>
    <col min="20" max="21" width="8.42578125" style="235" customWidth="1"/>
    <col min="22" max="22" width="10.28515625" style="236" customWidth="1"/>
    <col min="23" max="23" width="8.42578125" style="237" customWidth="1"/>
    <col min="24" max="64" width="8.42578125" style="235" customWidth="1"/>
    <col min="65" max="65" width="8.42578125" style="228" customWidth="1"/>
    <col min="66" max="16384" width="8.42578125" style="228"/>
  </cols>
  <sheetData>
    <row r="1" spans="1:22" ht="15" customHeight="1">
      <c r="A1" s="1963" t="s">
        <v>22</v>
      </c>
      <c r="B1" s="1963"/>
      <c r="C1" s="1963"/>
      <c r="D1" s="1963"/>
      <c r="E1" s="1963"/>
      <c r="F1" s="1963"/>
      <c r="G1" s="1963"/>
      <c r="H1" s="1963"/>
      <c r="I1" s="1963"/>
      <c r="J1" s="1963"/>
      <c r="K1" s="1963"/>
      <c r="L1" s="1963"/>
      <c r="M1" s="1963"/>
      <c r="N1" s="1963"/>
      <c r="O1" s="1963"/>
      <c r="P1" s="1963"/>
      <c r="Q1" s="1963"/>
      <c r="R1" s="1963"/>
      <c r="V1" s="1947"/>
    </row>
    <row r="2" spans="1:22" ht="3.75" customHeight="1">
      <c r="A2" s="71"/>
      <c r="B2" s="71"/>
      <c r="C2" s="71"/>
      <c r="D2" s="72"/>
      <c r="E2" s="72"/>
      <c r="F2" s="71"/>
      <c r="G2" s="71"/>
      <c r="H2" s="71"/>
      <c r="I2" s="71"/>
      <c r="J2" s="71"/>
      <c r="K2" s="71"/>
      <c r="L2" s="71"/>
      <c r="M2" s="71"/>
      <c r="N2" s="71"/>
      <c r="O2" s="71"/>
      <c r="P2" s="71"/>
      <c r="Q2" s="71"/>
      <c r="R2" s="71"/>
    </row>
    <row r="3" spans="1:22" ht="9.75" customHeight="1">
      <c r="A3" s="76"/>
      <c r="B3" s="76"/>
      <c r="C3" s="76"/>
      <c r="D3" s="696"/>
      <c r="E3" s="1965"/>
      <c r="F3" s="1965"/>
      <c r="G3" s="1965"/>
      <c r="H3" s="1965"/>
      <c r="I3" s="1965"/>
      <c r="J3" s="1965"/>
      <c r="K3" s="1965"/>
      <c r="L3" s="1965"/>
      <c r="M3" s="77"/>
      <c r="N3" s="78"/>
      <c r="O3" s="79"/>
      <c r="P3" s="80" t="s">
        <v>24</v>
      </c>
      <c r="Q3" s="80" t="s">
        <v>25</v>
      </c>
      <c r="R3" s="81"/>
    </row>
    <row r="4" spans="1:22" ht="9.75" customHeight="1">
      <c r="A4" s="1949"/>
      <c r="B4" s="1949"/>
      <c r="C4" s="1949"/>
      <c r="D4" s="82" t="s">
        <v>258</v>
      </c>
      <c r="E4" s="83" t="s">
        <v>548</v>
      </c>
      <c r="F4" s="83" t="s">
        <v>549</v>
      </c>
      <c r="G4" s="83" t="s">
        <v>550</v>
      </c>
      <c r="H4" s="83" t="s">
        <v>551</v>
      </c>
      <c r="I4" s="83" t="s">
        <v>552</v>
      </c>
      <c r="J4" s="83" t="s">
        <v>553</v>
      </c>
      <c r="K4" s="83" t="s">
        <v>554</v>
      </c>
      <c r="L4" s="83" t="s">
        <v>555</v>
      </c>
      <c r="M4" s="84"/>
      <c r="N4" s="85"/>
      <c r="O4" s="86"/>
      <c r="P4" s="83" t="s">
        <v>26</v>
      </c>
      <c r="Q4" s="83" t="s">
        <v>26</v>
      </c>
      <c r="R4" s="87"/>
    </row>
    <row r="5" spans="1:22" ht="6" customHeight="1">
      <c r="A5" s="88"/>
      <c r="B5" s="88"/>
      <c r="C5" s="88"/>
      <c r="D5" s="89"/>
      <c r="E5" s="90"/>
      <c r="F5" s="90"/>
      <c r="G5" s="90"/>
      <c r="H5" s="90"/>
      <c r="I5" s="90"/>
      <c r="J5" s="90"/>
      <c r="K5" s="90"/>
      <c r="L5" s="90"/>
      <c r="M5" s="78"/>
      <c r="N5" s="78"/>
      <c r="O5" s="78"/>
      <c r="P5" s="90"/>
      <c r="Q5" s="90"/>
      <c r="R5" s="91"/>
    </row>
    <row r="6" spans="1:22" ht="9.9499999999999993" customHeight="1">
      <c r="A6" s="1961" t="s">
        <v>787</v>
      </c>
      <c r="B6" s="1961"/>
      <c r="C6" s="1961"/>
      <c r="D6" s="92"/>
      <c r="E6" s="93"/>
      <c r="F6" s="93"/>
      <c r="G6" s="93"/>
      <c r="H6" s="93"/>
      <c r="I6" s="93"/>
      <c r="J6" s="93"/>
      <c r="K6" s="93"/>
      <c r="L6" s="93"/>
      <c r="M6" s="77"/>
      <c r="N6" s="94"/>
      <c r="O6" s="92"/>
      <c r="P6" s="93"/>
      <c r="Q6" s="93"/>
      <c r="R6" s="95"/>
    </row>
    <row r="7" spans="1:22" ht="9.9499999999999993" customHeight="1">
      <c r="A7" s="88"/>
      <c r="B7" s="1962" t="s">
        <v>304</v>
      </c>
      <c r="C7" s="1962"/>
      <c r="D7" s="97">
        <v>2473</v>
      </c>
      <c r="E7" s="74">
        <v>2464</v>
      </c>
      <c r="F7" s="74">
        <v>2276</v>
      </c>
      <c r="G7" s="74">
        <v>2095</v>
      </c>
      <c r="H7" s="74">
        <v>2142</v>
      </c>
      <c r="I7" s="74">
        <v>2110</v>
      </c>
      <c r="J7" s="74">
        <v>2113</v>
      </c>
      <c r="K7" s="74">
        <v>2037</v>
      </c>
      <c r="L7" s="74">
        <v>2106</v>
      </c>
      <c r="M7" s="98"/>
      <c r="N7" s="99"/>
      <c r="O7" s="100"/>
      <c r="P7" s="101">
        <v>8977</v>
      </c>
      <c r="Q7" s="101">
        <v>8366</v>
      </c>
      <c r="R7" s="102"/>
    </row>
    <row r="8" spans="1:22" ht="9.9499999999999993" customHeight="1">
      <c r="A8" s="103"/>
      <c r="B8" s="1952" t="s">
        <v>482</v>
      </c>
      <c r="C8" s="1952"/>
      <c r="D8" s="104">
        <v>1986</v>
      </c>
      <c r="E8" s="105">
        <v>1805</v>
      </c>
      <c r="F8" s="105">
        <v>1828</v>
      </c>
      <c r="G8" s="105">
        <v>1603</v>
      </c>
      <c r="H8" s="105">
        <v>2067</v>
      </c>
      <c r="I8" s="105">
        <v>1571</v>
      </c>
      <c r="J8" s="105">
        <v>2023</v>
      </c>
      <c r="K8" s="105">
        <v>1594</v>
      </c>
      <c r="L8" s="105">
        <v>1481</v>
      </c>
      <c r="M8" s="106"/>
      <c r="N8" s="99"/>
      <c r="O8" s="107"/>
      <c r="P8" s="108">
        <v>7303</v>
      </c>
      <c r="Q8" s="108">
        <v>6669</v>
      </c>
      <c r="R8" s="109"/>
    </row>
    <row r="9" spans="1:22" ht="9.9499999999999993" customHeight="1">
      <c r="A9" s="110"/>
      <c r="B9" s="1944" t="s">
        <v>257</v>
      </c>
      <c r="C9" s="1944"/>
      <c r="D9" s="111">
        <v>4459</v>
      </c>
      <c r="E9" s="113">
        <v>4269</v>
      </c>
      <c r="F9" s="113">
        <v>4104</v>
      </c>
      <c r="G9" s="113">
        <v>3698</v>
      </c>
      <c r="H9" s="113">
        <v>4209</v>
      </c>
      <c r="I9" s="113">
        <v>3681</v>
      </c>
      <c r="J9" s="113">
        <v>4136</v>
      </c>
      <c r="K9" s="113">
        <v>3631</v>
      </c>
      <c r="L9" s="113">
        <v>3587</v>
      </c>
      <c r="M9" s="114"/>
      <c r="N9" s="115"/>
      <c r="O9" s="111"/>
      <c r="P9" s="113">
        <v>16280</v>
      </c>
      <c r="Q9" s="113">
        <v>15035</v>
      </c>
      <c r="R9" s="102"/>
    </row>
    <row r="10" spans="1:22" ht="9.9499999999999993" customHeight="1">
      <c r="A10" s="116"/>
      <c r="B10" s="1944" t="s">
        <v>29</v>
      </c>
      <c r="C10" s="1944"/>
      <c r="D10" s="97">
        <v>153</v>
      </c>
      <c r="E10" s="101">
        <v>229</v>
      </c>
      <c r="F10" s="101">
        <v>209</v>
      </c>
      <c r="G10" s="101">
        <v>179</v>
      </c>
      <c r="H10" s="101">
        <v>212</v>
      </c>
      <c r="I10" s="101">
        <v>222</v>
      </c>
      <c r="J10" s="101">
        <v>243</v>
      </c>
      <c r="K10" s="101">
        <v>324</v>
      </c>
      <c r="L10" s="101">
        <v>262</v>
      </c>
      <c r="M10" s="117"/>
      <c r="N10" s="118"/>
      <c r="O10" s="119"/>
      <c r="P10" s="101">
        <v>829</v>
      </c>
      <c r="Q10" s="101">
        <v>1051</v>
      </c>
      <c r="R10" s="120"/>
    </row>
    <row r="11" spans="1:22" ht="9.9499999999999993" customHeight="1">
      <c r="A11" s="116"/>
      <c r="B11" s="1944" t="s">
        <v>559</v>
      </c>
      <c r="C11" s="1944"/>
      <c r="D11" s="104">
        <v>2578</v>
      </c>
      <c r="E11" s="108">
        <v>2570</v>
      </c>
      <c r="F11" s="108">
        <v>2452</v>
      </c>
      <c r="G11" s="108">
        <v>2275</v>
      </c>
      <c r="H11" s="108">
        <v>2274</v>
      </c>
      <c r="I11" s="108">
        <v>2347</v>
      </c>
      <c r="J11" s="108">
        <v>2218</v>
      </c>
      <c r="K11" s="108">
        <v>2242</v>
      </c>
      <c r="L11" s="108">
        <v>2164</v>
      </c>
      <c r="M11" s="121"/>
      <c r="N11" s="118"/>
      <c r="O11" s="122"/>
      <c r="P11" s="108">
        <v>9571</v>
      </c>
      <c r="Q11" s="108">
        <v>8971</v>
      </c>
      <c r="R11" s="109"/>
    </row>
    <row r="12" spans="1:22" ht="9.9499999999999993" customHeight="1">
      <c r="A12" s="116"/>
      <c r="B12" s="1944" t="s">
        <v>560</v>
      </c>
      <c r="C12" s="1944"/>
      <c r="D12" s="111">
        <v>1728</v>
      </c>
      <c r="E12" s="113">
        <v>1470</v>
      </c>
      <c r="F12" s="113">
        <v>1443</v>
      </c>
      <c r="G12" s="113">
        <v>1244</v>
      </c>
      <c r="H12" s="113">
        <v>1723</v>
      </c>
      <c r="I12" s="113">
        <v>1112</v>
      </c>
      <c r="J12" s="113">
        <v>1675</v>
      </c>
      <c r="K12" s="113">
        <v>1065</v>
      </c>
      <c r="L12" s="113">
        <v>1161</v>
      </c>
      <c r="M12" s="114"/>
      <c r="N12" s="115"/>
      <c r="O12" s="111"/>
      <c r="P12" s="113">
        <v>5880</v>
      </c>
      <c r="Q12" s="113">
        <v>5013</v>
      </c>
      <c r="R12" s="102"/>
    </row>
    <row r="13" spans="1:22" ht="9.9499999999999993" customHeight="1">
      <c r="A13" s="116"/>
      <c r="B13" s="1944" t="s">
        <v>561</v>
      </c>
      <c r="C13" s="1944"/>
      <c r="D13" s="100">
        <v>400</v>
      </c>
      <c r="E13" s="123">
        <v>306</v>
      </c>
      <c r="F13" s="123">
        <v>346</v>
      </c>
      <c r="G13" s="123">
        <v>194</v>
      </c>
      <c r="H13" s="123">
        <v>316</v>
      </c>
      <c r="I13" s="123">
        <v>181</v>
      </c>
      <c r="J13" s="123">
        <v>234</v>
      </c>
      <c r="K13" s="123">
        <v>124</v>
      </c>
      <c r="L13" s="123">
        <v>179</v>
      </c>
      <c r="M13" s="98"/>
      <c r="N13" s="115"/>
      <c r="O13" s="124"/>
      <c r="P13" s="123">
        <v>1162</v>
      </c>
      <c r="Q13" s="123">
        <v>718</v>
      </c>
      <c r="R13" s="102"/>
    </row>
    <row r="14" spans="1:22" ht="9.9499999999999993" customHeight="1">
      <c r="A14" s="116"/>
      <c r="B14" s="1944" t="s">
        <v>562</v>
      </c>
      <c r="C14" s="1944"/>
      <c r="D14" s="125">
        <v>1328</v>
      </c>
      <c r="E14" s="126">
        <v>1164</v>
      </c>
      <c r="F14" s="126">
        <v>1097</v>
      </c>
      <c r="G14" s="126">
        <v>1050</v>
      </c>
      <c r="H14" s="126">
        <v>1407</v>
      </c>
      <c r="I14" s="126">
        <v>931</v>
      </c>
      <c r="J14" s="126">
        <v>1441</v>
      </c>
      <c r="K14" s="126">
        <v>941</v>
      </c>
      <c r="L14" s="126">
        <v>982</v>
      </c>
      <c r="M14" s="127"/>
      <c r="N14" s="118"/>
      <c r="O14" s="125"/>
      <c r="P14" s="126">
        <v>4718</v>
      </c>
      <c r="Q14" s="126">
        <v>4295</v>
      </c>
      <c r="R14" s="128"/>
    </row>
    <row r="15" spans="1:22" ht="20.25" customHeight="1">
      <c r="A15" s="116"/>
      <c r="B15" s="1964" t="s">
        <v>626</v>
      </c>
      <c r="C15" s="1944"/>
      <c r="D15" s="129">
        <v>5</v>
      </c>
      <c r="E15" s="131">
        <v>5</v>
      </c>
      <c r="F15" s="131">
        <v>4</v>
      </c>
      <c r="G15" s="131">
        <v>5</v>
      </c>
      <c r="H15" s="131">
        <v>5</v>
      </c>
      <c r="I15" s="131">
        <v>4</v>
      </c>
      <c r="J15" s="131">
        <v>6</v>
      </c>
      <c r="K15" s="131">
        <v>5</v>
      </c>
      <c r="L15" s="131">
        <v>5</v>
      </c>
      <c r="M15" s="132"/>
      <c r="N15" s="115"/>
      <c r="O15" s="133"/>
      <c r="P15" s="131">
        <v>19</v>
      </c>
      <c r="Q15" s="131">
        <v>20</v>
      </c>
      <c r="R15" s="128"/>
    </row>
    <row r="16" spans="1:22" ht="9.9499999999999993" customHeight="1">
      <c r="A16" s="116"/>
      <c r="B16" s="134"/>
      <c r="C16" s="96" t="s">
        <v>564</v>
      </c>
      <c r="D16" s="97">
        <v>18</v>
      </c>
      <c r="E16" s="113">
        <v>24</v>
      </c>
      <c r="F16" s="113">
        <v>9</v>
      </c>
      <c r="G16" s="113">
        <v>10</v>
      </c>
      <c r="H16" s="113">
        <v>9</v>
      </c>
      <c r="I16" s="113">
        <v>10</v>
      </c>
      <c r="J16" s="113">
        <v>9</v>
      </c>
      <c r="K16" s="113">
        <v>10</v>
      </c>
      <c r="L16" s="113">
        <v>9</v>
      </c>
      <c r="M16" s="114"/>
      <c r="N16" s="115"/>
      <c r="O16" s="111"/>
      <c r="P16" s="113">
        <v>52</v>
      </c>
      <c r="Q16" s="113">
        <v>38</v>
      </c>
      <c r="R16" s="102"/>
    </row>
    <row r="17" spans="1:18" ht="9.9499999999999993" customHeight="1">
      <c r="A17" s="116"/>
      <c r="B17" s="134"/>
      <c r="C17" s="96" t="s">
        <v>565</v>
      </c>
      <c r="D17" s="100">
        <v>1305</v>
      </c>
      <c r="E17" s="135">
        <v>1135</v>
      </c>
      <c r="F17" s="135">
        <v>1084</v>
      </c>
      <c r="G17" s="135">
        <v>1035</v>
      </c>
      <c r="H17" s="135">
        <v>1393</v>
      </c>
      <c r="I17" s="135">
        <v>917</v>
      </c>
      <c r="J17" s="135">
        <v>1426</v>
      </c>
      <c r="K17" s="135">
        <v>926</v>
      </c>
      <c r="L17" s="135">
        <v>968</v>
      </c>
      <c r="M17" s="114"/>
      <c r="N17" s="115"/>
      <c r="O17" s="136"/>
      <c r="P17" s="137">
        <v>4647</v>
      </c>
      <c r="Q17" s="137">
        <v>4237</v>
      </c>
      <c r="R17" s="102"/>
    </row>
    <row r="18" spans="1:18" ht="9.9499999999999993" customHeight="1">
      <c r="A18" s="116"/>
      <c r="B18" s="1944" t="s">
        <v>566</v>
      </c>
      <c r="C18" s="1944"/>
      <c r="D18" s="125">
        <v>1323</v>
      </c>
      <c r="E18" s="138">
        <v>1159</v>
      </c>
      <c r="F18" s="138">
        <v>1093</v>
      </c>
      <c r="G18" s="138">
        <v>1045</v>
      </c>
      <c r="H18" s="138">
        <v>1402</v>
      </c>
      <c r="I18" s="138">
        <v>927</v>
      </c>
      <c r="J18" s="138">
        <v>1435</v>
      </c>
      <c r="K18" s="138">
        <v>936</v>
      </c>
      <c r="L18" s="138">
        <v>977</v>
      </c>
      <c r="M18" s="139"/>
      <c r="N18" s="140"/>
      <c r="O18" s="141"/>
      <c r="P18" s="138">
        <v>4699</v>
      </c>
      <c r="Q18" s="138">
        <v>4275</v>
      </c>
      <c r="R18" s="142"/>
    </row>
    <row r="19" spans="1:18" ht="9.9499999999999993" customHeight="1">
      <c r="A19" s="1950" t="s">
        <v>567</v>
      </c>
      <c r="B19" s="1950"/>
      <c r="C19" s="1950"/>
      <c r="D19" s="143"/>
      <c r="E19" s="90"/>
      <c r="F19" s="90"/>
      <c r="G19" s="90"/>
      <c r="H19" s="90"/>
      <c r="I19" s="90"/>
      <c r="J19" s="90"/>
      <c r="K19" s="90"/>
      <c r="L19" s="90"/>
      <c r="M19" s="144"/>
      <c r="N19" s="94"/>
      <c r="O19" s="145"/>
      <c r="P19" s="146"/>
      <c r="Q19" s="146"/>
      <c r="R19" s="95"/>
    </row>
    <row r="20" spans="1:18" ht="9.9499999999999993" customHeight="1">
      <c r="A20" s="147"/>
      <c r="B20" s="1945" t="s">
        <v>274</v>
      </c>
      <c r="C20" s="1945"/>
      <c r="D20" s="1832">
        <v>0.57811799497970695</v>
      </c>
      <c r="E20" s="1833">
        <v>0.60199999999999998</v>
      </c>
      <c r="F20" s="1833">
        <v>0.59699999999999998</v>
      </c>
      <c r="G20" s="1833">
        <v>0.61499999999999999</v>
      </c>
      <c r="H20" s="1833">
        <v>0.54</v>
      </c>
      <c r="I20" s="1833">
        <v>0.63800000000000001</v>
      </c>
      <c r="J20" s="1833">
        <v>0.53600000000000003</v>
      </c>
      <c r="K20" s="1833">
        <v>0.61699999999999999</v>
      </c>
      <c r="L20" s="1833">
        <v>0.60299999999999998</v>
      </c>
      <c r="M20" s="149"/>
      <c r="N20" s="150"/>
      <c r="O20" s="148"/>
      <c r="P20" s="1833">
        <v>0.58799999999999997</v>
      </c>
      <c r="Q20" s="1833">
        <v>0.59699999999999998</v>
      </c>
      <c r="R20" s="151"/>
    </row>
    <row r="21" spans="1:18" ht="11.1" customHeight="1">
      <c r="A21" s="116"/>
      <c r="B21" s="1944" t="s">
        <v>639</v>
      </c>
      <c r="C21" s="1944"/>
      <c r="D21" s="1832">
        <v>0.55056062909430603</v>
      </c>
      <c r="E21" s="1833">
        <v>0.56499999999999995</v>
      </c>
      <c r="F21" s="1833">
        <v>0.57299999999999995</v>
      </c>
      <c r="G21" s="1833">
        <v>0.58899999999999997</v>
      </c>
      <c r="H21" s="1833">
        <v>0.56299999999999994</v>
      </c>
      <c r="I21" s="1833">
        <v>0.58199999999999996</v>
      </c>
      <c r="J21" s="1833">
        <v>0.57799999999999996</v>
      </c>
      <c r="K21" s="1833">
        <v>0.57999999999999996</v>
      </c>
      <c r="L21" s="1833">
        <v>0.58099999999999996</v>
      </c>
      <c r="M21" s="152"/>
      <c r="N21" s="150"/>
      <c r="O21" s="153"/>
      <c r="P21" s="1833">
        <v>0.57199999999999995</v>
      </c>
      <c r="Q21" s="1833">
        <v>0.57999999999999996</v>
      </c>
      <c r="R21" s="151"/>
    </row>
    <row r="22" spans="1:18" ht="11.1" customHeight="1">
      <c r="A22" s="116"/>
      <c r="B22" s="1944" t="s">
        <v>638</v>
      </c>
      <c r="C22" s="1944"/>
      <c r="D22" s="1834">
        <v>2.2000000000000001E-3</v>
      </c>
      <c r="E22" s="1835">
        <v>2.3E-3</v>
      </c>
      <c r="F22" s="1835">
        <v>2.3999999999999998E-3</v>
      </c>
      <c r="G22" s="1835">
        <v>2.5000000000000001E-3</v>
      </c>
      <c r="H22" s="1835">
        <v>2.5999999999999999E-3</v>
      </c>
      <c r="I22" s="1835">
        <v>2.7000000000000001E-3</v>
      </c>
      <c r="J22" s="1835">
        <v>3.2000000000000002E-3</v>
      </c>
      <c r="K22" s="1835">
        <v>3.8E-3</v>
      </c>
      <c r="L22" s="1835">
        <v>2.5999999999999999E-3</v>
      </c>
      <c r="M22" s="152"/>
      <c r="N22" s="150"/>
      <c r="O22" s="154"/>
      <c r="P22" s="1835">
        <v>2.5000000000000001E-3</v>
      </c>
      <c r="Q22" s="1835">
        <v>3.0999999999999999E-3</v>
      </c>
      <c r="R22" s="151"/>
    </row>
    <row r="23" spans="1:18" ht="18.75" customHeight="1">
      <c r="A23" s="155"/>
      <c r="B23" s="1951" t="s">
        <v>627</v>
      </c>
      <c r="C23" s="1944"/>
      <c r="D23" s="1832">
        <v>0.174391213328422</v>
      </c>
      <c r="E23" s="1836">
        <v>0.158</v>
      </c>
      <c r="F23" s="1836">
        <v>0.16300000000000001</v>
      </c>
      <c r="G23" s="1836">
        <v>0.17699999999999999</v>
      </c>
      <c r="H23" s="1836">
        <v>0.24399999999999999</v>
      </c>
      <c r="I23" s="1836">
        <v>0.16800000000000001</v>
      </c>
      <c r="J23" s="1836">
        <v>0.26800000000000002</v>
      </c>
      <c r="K23" s="1836">
        <v>0.18</v>
      </c>
      <c r="L23" s="1836">
        <v>0.18099999999999999</v>
      </c>
      <c r="M23" s="1837"/>
      <c r="N23" s="157"/>
      <c r="O23" s="158"/>
      <c r="P23" s="1833">
        <v>0.183</v>
      </c>
      <c r="Q23" s="1833">
        <v>0.19900000000000001</v>
      </c>
      <c r="R23" s="159"/>
    </row>
    <row r="24" spans="1:18" ht="21.75" customHeight="1">
      <c r="A24" s="155"/>
      <c r="B24" s="1951" t="s">
        <v>637</v>
      </c>
      <c r="C24" s="1944"/>
      <c r="D24" s="1832">
        <v>0.188428360278518</v>
      </c>
      <c r="E24" s="1833">
        <v>0.17199999999999999</v>
      </c>
      <c r="F24" s="1833">
        <v>0.17299999999999999</v>
      </c>
      <c r="G24" s="1833">
        <v>0.18099999999999999</v>
      </c>
      <c r="H24" s="1833">
        <v>0.20100000000000001</v>
      </c>
      <c r="I24" s="1833">
        <v>0.188</v>
      </c>
      <c r="J24" s="1833">
        <v>0.19800000000000001</v>
      </c>
      <c r="K24" s="1833">
        <v>0.184</v>
      </c>
      <c r="L24" s="1833">
        <v>0.19</v>
      </c>
      <c r="M24" s="156"/>
      <c r="N24" s="157"/>
      <c r="O24" s="160"/>
      <c r="P24" s="1833">
        <v>0.18099999999999999</v>
      </c>
      <c r="Q24" s="1833">
        <v>0.19</v>
      </c>
      <c r="R24" s="159"/>
    </row>
    <row r="25" spans="1:18" ht="9.9499999999999993" customHeight="1">
      <c r="A25" s="116"/>
      <c r="B25" s="1944" t="s">
        <v>37</v>
      </c>
      <c r="C25" s="1944"/>
      <c r="D25" s="1834">
        <v>1.6620922403542501E-2</v>
      </c>
      <c r="E25" s="1835">
        <v>1.72E-2</v>
      </c>
      <c r="F25" s="1835">
        <v>1.66E-2</v>
      </c>
      <c r="G25" s="1835">
        <v>1.6299999999999999E-2</v>
      </c>
      <c r="H25" s="1835">
        <v>1.61E-2</v>
      </c>
      <c r="I25" s="1835">
        <v>1.5900000000000001E-2</v>
      </c>
      <c r="J25" s="1835">
        <v>1.6400000000000001E-2</v>
      </c>
      <c r="K25" s="1835">
        <v>1.6500000000000001E-2</v>
      </c>
      <c r="L25" s="1835">
        <v>1.6899999999999998E-2</v>
      </c>
      <c r="M25" s="161"/>
      <c r="N25" s="162"/>
      <c r="O25" s="163"/>
      <c r="P25" s="1835">
        <v>1.66E-2</v>
      </c>
      <c r="Q25" s="1835">
        <v>1.6400000000000001E-2</v>
      </c>
      <c r="R25" s="164"/>
    </row>
    <row r="26" spans="1:18" ht="11.1" customHeight="1">
      <c r="A26" s="116"/>
      <c r="B26" s="1944" t="s">
        <v>636</v>
      </c>
      <c r="C26" s="1944"/>
      <c r="D26" s="1834">
        <v>1.8564889685048901E-2</v>
      </c>
      <c r="E26" s="1835">
        <v>1.9199999999999998E-2</v>
      </c>
      <c r="F26" s="1835">
        <v>1.8499999999999999E-2</v>
      </c>
      <c r="G26" s="1835">
        <v>1.8100000000000002E-2</v>
      </c>
      <c r="H26" s="1835">
        <v>1.7999999999999999E-2</v>
      </c>
      <c r="I26" s="1835">
        <v>1.8100000000000002E-2</v>
      </c>
      <c r="J26" s="1835">
        <v>1.8700000000000001E-2</v>
      </c>
      <c r="K26" s="1835">
        <v>1.89E-2</v>
      </c>
      <c r="L26" s="1835">
        <v>1.9400000000000001E-2</v>
      </c>
      <c r="M26" s="161"/>
      <c r="N26" s="162"/>
      <c r="O26" s="165"/>
      <c r="P26" s="1835">
        <v>1.8499999999999999E-2</v>
      </c>
      <c r="Q26" s="1835">
        <v>1.8800000000000001E-2</v>
      </c>
      <c r="R26" s="166"/>
    </row>
    <row r="27" spans="1:18" ht="11.1" customHeight="1">
      <c r="A27" s="167"/>
      <c r="B27" s="1944" t="s">
        <v>635</v>
      </c>
      <c r="C27" s="1944"/>
      <c r="D27" s="1834">
        <v>8.9244185937036192E-3</v>
      </c>
      <c r="E27" s="1835">
        <v>8.0999999999999996E-3</v>
      </c>
      <c r="F27" s="1835">
        <v>8.0000000000000002E-3</v>
      </c>
      <c r="G27" s="1835">
        <v>8.2000000000000007E-3</v>
      </c>
      <c r="H27" s="1835">
        <v>1.06E-2</v>
      </c>
      <c r="I27" s="1835">
        <v>7.0000000000000001E-3</v>
      </c>
      <c r="J27" s="1835">
        <v>1.12E-2</v>
      </c>
      <c r="K27" s="1835">
        <v>7.6E-3</v>
      </c>
      <c r="L27" s="1835">
        <v>7.9000000000000008E-3</v>
      </c>
      <c r="M27" s="161"/>
      <c r="N27" s="162"/>
      <c r="O27" s="165"/>
      <c r="P27" s="1835">
        <v>8.6999999999999994E-3</v>
      </c>
      <c r="Q27" s="1835">
        <v>8.3999999999999995E-3</v>
      </c>
      <c r="R27" s="168"/>
    </row>
    <row r="28" spans="1:18" ht="11.1" customHeight="1">
      <c r="A28" s="116"/>
      <c r="B28" s="1944" t="s">
        <v>634</v>
      </c>
      <c r="C28" s="1944"/>
      <c r="D28" s="1834">
        <v>9.9682101072799002E-3</v>
      </c>
      <c r="E28" s="1835">
        <v>9.1000000000000004E-3</v>
      </c>
      <c r="F28" s="1835">
        <v>8.8999999999999999E-3</v>
      </c>
      <c r="G28" s="1835">
        <v>9.1000000000000004E-3</v>
      </c>
      <c r="H28" s="1835">
        <v>1.18E-2</v>
      </c>
      <c r="I28" s="1835">
        <v>8.0000000000000002E-3</v>
      </c>
      <c r="J28" s="1835">
        <v>1.2800000000000001E-2</v>
      </c>
      <c r="K28" s="1835">
        <v>8.8000000000000005E-3</v>
      </c>
      <c r="L28" s="1835">
        <v>9.1000000000000004E-3</v>
      </c>
      <c r="M28" s="161"/>
      <c r="N28" s="162"/>
      <c r="O28" s="165"/>
      <c r="P28" s="1835">
        <v>9.7000000000000003E-3</v>
      </c>
      <c r="Q28" s="1835">
        <v>9.5999999999999992E-3</v>
      </c>
      <c r="R28" s="168"/>
    </row>
    <row r="29" spans="1:18" ht="9.9499999999999993" customHeight="1">
      <c r="A29" s="116"/>
      <c r="B29" s="1944" t="s">
        <v>38</v>
      </c>
      <c r="C29" s="1944"/>
      <c r="D29" s="1838">
        <v>8.4500000000000006E-2</v>
      </c>
      <c r="E29" s="1839">
        <v>6.1899999999999997E-2</v>
      </c>
      <c r="F29" s="1840">
        <v>-6.4999999999999997E-3</v>
      </c>
      <c r="G29" s="169">
        <v>5.7999999999999996E-3</v>
      </c>
      <c r="H29" s="169">
        <v>0.1149</v>
      </c>
      <c r="I29" s="169">
        <v>2.5399999999999999E-2</v>
      </c>
      <c r="J29" s="1840">
        <v>-9.4000000000000004E-3</v>
      </c>
      <c r="K29" s="169">
        <v>0.12720000000000001</v>
      </c>
      <c r="L29" s="1840">
        <v>-8.1299999999999997E-2</v>
      </c>
      <c r="M29" s="170"/>
      <c r="N29" s="171"/>
      <c r="O29" s="172"/>
      <c r="P29" s="1835">
        <v>0.183</v>
      </c>
      <c r="Q29" s="1835">
        <v>5.1900000000000002E-2</v>
      </c>
      <c r="R29" s="168"/>
    </row>
    <row r="30" spans="1:18" ht="9.9499999999999993" customHeight="1">
      <c r="A30" s="116"/>
      <c r="B30" s="1952" t="s">
        <v>558</v>
      </c>
      <c r="C30" s="1944"/>
      <c r="D30" s="1832">
        <v>0.231648668490155</v>
      </c>
      <c r="E30" s="1833">
        <v>0.20799999999999999</v>
      </c>
      <c r="F30" s="1833">
        <v>0.24</v>
      </c>
      <c r="G30" s="1833">
        <v>0.156</v>
      </c>
      <c r="H30" s="1833">
        <v>0.184</v>
      </c>
      <c r="I30" s="1833">
        <v>0.16200000000000001</v>
      </c>
      <c r="J30" s="1833">
        <v>0.14000000000000001</v>
      </c>
      <c r="K30" s="1833">
        <v>0.11600000000000001</v>
      </c>
      <c r="L30" s="1833">
        <v>0.154</v>
      </c>
      <c r="M30" s="156"/>
      <c r="N30" s="157"/>
      <c r="O30" s="173"/>
      <c r="P30" s="1833">
        <v>0.19800000000000001</v>
      </c>
      <c r="Q30" s="1833">
        <v>0.14299999999999999</v>
      </c>
      <c r="R30" s="168"/>
    </row>
    <row r="31" spans="1:18" ht="11.1" customHeight="1">
      <c r="A31" s="116"/>
      <c r="B31" s="1952" t="s">
        <v>633</v>
      </c>
      <c r="C31" s="1944"/>
      <c r="D31" s="1832">
        <v>0.18131669908546399</v>
      </c>
      <c r="E31" s="1833">
        <v>0.218</v>
      </c>
      <c r="F31" s="1833">
        <v>0.24099999999999999</v>
      </c>
      <c r="G31" s="1833">
        <v>0.157</v>
      </c>
      <c r="H31" s="1833">
        <v>0.185</v>
      </c>
      <c r="I31" s="1833">
        <v>0.17499999999999999</v>
      </c>
      <c r="J31" s="1833">
        <v>0.154</v>
      </c>
      <c r="K31" s="1833">
        <v>0.161</v>
      </c>
      <c r="L31" s="1833">
        <v>0.17299999999999999</v>
      </c>
      <c r="M31" s="156"/>
      <c r="N31" s="157"/>
      <c r="O31" s="173"/>
      <c r="P31" s="1833">
        <v>0.20300000000000001</v>
      </c>
      <c r="Q31" s="1833">
        <v>0.16600000000000001</v>
      </c>
      <c r="R31" s="168"/>
    </row>
    <row r="32" spans="1:18" ht="9.9499999999999993" customHeight="1">
      <c r="A32" s="1950" t="s">
        <v>41</v>
      </c>
      <c r="B32" s="1950"/>
      <c r="C32" s="1950"/>
      <c r="D32" s="174"/>
      <c r="E32" s="175"/>
      <c r="F32" s="175"/>
      <c r="G32" s="175"/>
      <c r="H32" s="175"/>
      <c r="I32" s="175"/>
      <c r="J32" s="175"/>
      <c r="K32" s="175"/>
      <c r="L32" s="175"/>
      <c r="M32" s="176"/>
      <c r="N32" s="177"/>
      <c r="O32" s="178"/>
      <c r="P32" s="175"/>
      <c r="Q32" s="175"/>
      <c r="R32" s="179"/>
    </row>
    <row r="33" spans="1:18" ht="9.9499999999999993" customHeight="1">
      <c r="A33" s="1949" t="s">
        <v>42</v>
      </c>
      <c r="B33" s="1949"/>
      <c r="C33" s="1949"/>
      <c r="D33" s="143"/>
      <c r="E33" s="146"/>
      <c r="F33" s="146"/>
      <c r="G33" s="146"/>
      <c r="H33" s="146"/>
      <c r="I33" s="146"/>
      <c r="J33" s="146"/>
      <c r="K33" s="146"/>
      <c r="L33" s="146"/>
      <c r="M33" s="144"/>
      <c r="N33" s="78"/>
      <c r="O33" s="180"/>
      <c r="P33" s="181"/>
      <c r="Q33" s="181"/>
      <c r="R33" s="182"/>
    </row>
    <row r="34" spans="1:18" ht="9.9499999999999993" customHeight="1">
      <c r="A34" s="147"/>
      <c r="B34" s="1945" t="s">
        <v>43</v>
      </c>
      <c r="C34" s="1945"/>
      <c r="D34" s="183">
        <v>2.96</v>
      </c>
      <c r="E34" s="184">
        <v>2.6</v>
      </c>
      <c r="F34" s="184">
        <v>2.61</v>
      </c>
      <c r="G34" s="184">
        <v>2.59</v>
      </c>
      <c r="H34" s="184">
        <v>3.5</v>
      </c>
      <c r="I34" s="184">
        <v>2.3199999999999998</v>
      </c>
      <c r="J34" s="184">
        <v>3.61</v>
      </c>
      <c r="K34" s="184">
        <v>2.35</v>
      </c>
      <c r="L34" s="184">
        <v>2.44</v>
      </c>
      <c r="M34" s="185"/>
      <c r="N34" s="186"/>
      <c r="O34" s="187"/>
      <c r="P34" s="184">
        <v>11.26</v>
      </c>
      <c r="Q34" s="184">
        <v>10.72</v>
      </c>
      <c r="R34" s="188"/>
    </row>
    <row r="35" spans="1:18" ht="9.9499999999999993" customHeight="1">
      <c r="A35" s="116"/>
      <c r="B35" s="1944" t="s">
        <v>44</v>
      </c>
      <c r="C35" s="1944"/>
      <c r="D35" s="183">
        <v>2.95</v>
      </c>
      <c r="E35" s="184">
        <v>2.59</v>
      </c>
      <c r="F35" s="184">
        <v>2.6</v>
      </c>
      <c r="G35" s="184">
        <v>2.59</v>
      </c>
      <c r="H35" s="184">
        <v>3.5</v>
      </c>
      <c r="I35" s="184">
        <v>2.3199999999999998</v>
      </c>
      <c r="J35" s="184">
        <v>3.61</v>
      </c>
      <c r="K35" s="184">
        <v>2.35</v>
      </c>
      <c r="L35" s="184">
        <v>2.4300000000000002</v>
      </c>
      <c r="M35" s="185"/>
      <c r="N35" s="186"/>
      <c r="O35" s="187"/>
      <c r="P35" s="184">
        <v>11.24</v>
      </c>
      <c r="Q35" s="184">
        <v>10.7</v>
      </c>
      <c r="R35" s="188"/>
    </row>
    <row r="36" spans="1:18" ht="11.1" customHeight="1">
      <c r="A36" s="116"/>
      <c r="B36" s="1944" t="s">
        <v>632</v>
      </c>
      <c r="C36" s="1944"/>
      <c r="D36" s="183">
        <v>3.18</v>
      </c>
      <c r="E36" s="184">
        <v>2.81</v>
      </c>
      <c r="F36" s="184">
        <v>2.77</v>
      </c>
      <c r="G36" s="184">
        <v>2.64</v>
      </c>
      <c r="H36" s="184">
        <v>2.89</v>
      </c>
      <c r="I36" s="184">
        <v>2.6</v>
      </c>
      <c r="J36" s="184">
        <v>2.67</v>
      </c>
      <c r="K36" s="184">
        <v>2.4</v>
      </c>
      <c r="L36" s="184">
        <v>2.5499999999999998</v>
      </c>
      <c r="M36" s="185"/>
      <c r="N36" s="186"/>
      <c r="O36" s="187"/>
      <c r="P36" s="184">
        <v>11.11</v>
      </c>
      <c r="Q36" s="184">
        <v>10.220000000000001</v>
      </c>
      <c r="R36" s="188"/>
    </row>
    <row r="37" spans="1:18" ht="9.9499999999999993" customHeight="1">
      <c r="A37" s="116"/>
      <c r="B37" s="1944" t="s">
        <v>45</v>
      </c>
      <c r="C37" s="1944"/>
      <c r="D37" s="183">
        <v>1.3</v>
      </c>
      <c r="E37" s="184">
        <v>1.3</v>
      </c>
      <c r="F37" s="184">
        <v>1.27</v>
      </c>
      <c r="G37" s="184">
        <v>1.27</v>
      </c>
      <c r="H37" s="184">
        <v>1.24</v>
      </c>
      <c r="I37" s="184">
        <v>1.21</v>
      </c>
      <c r="J37" s="184">
        <v>1.21</v>
      </c>
      <c r="K37" s="184">
        <v>1.18</v>
      </c>
      <c r="L37" s="184">
        <v>1.1499999999999999</v>
      </c>
      <c r="M37" s="185"/>
      <c r="N37" s="186"/>
      <c r="O37" s="189"/>
      <c r="P37" s="190">
        <v>5.08</v>
      </c>
      <c r="Q37" s="190">
        <v>4.75</v>
      </c>
      <c r="R37" s="188"/>
    </row>
    <row r="38" spans="1:18" ht="9.9499999999999993" customHeight="1">
      <c r="A38" s="116"/>
      <c r="B38" s="1944" t="s">
        <v>46</v>
      </c>
      <c r="C38" s="1944"/>
      <c r="D38" s="183">
        <v>67.34</v>
      </c>
      <c r="E38" s="184">
        <v>66.55</v>
      </c>
      <c r="F38" s="184">
        <v>64.290000000000006</v>
      </c>
      <c r="G38" s="184">
        <v>61.42</v>
      </c>
      <c r="H38" s="184">
        <v>58.9</v>
      </c>
      <c r="I38" s="184">
        <v>56.59</v>
      </c>
      <c r="J38" s="184">
        <v>54.54</v>
      </c>
      <c r="K38" s="184">
        <v>52.16</v>
      </c>
      <c r="L38" s="184">
        <v>52.56</v>
      </c>
      <c r="M38" s="191"/>
      <c r="N38" s="192"/>
      <c r="O38" s="189"/>
      <c r="P38" s="190">
        <v>66.55</v>
      </c>
      <c r="Q38" s="190">
        <v>56.59</v>
      </c>
      <c r="R38" s="188"/>
    </row>
    <row r="39" spans="1:18" ht="9.9499999999999993" customHeight="1">
      <c r="A39" s="1948" t="s">
        <v>47</v>
      </c>
      <c r="B39" s="1948"/>
      <c r="C39" s="1948"/>
      <c r="D39" s="193"/>
      <c r="E39" s="194"/>
      <c r="F39" s="194"/>
      <c r="G39" s="194"/>
      <c r="H39" s="194"/>
      <c r="I39" s="194"/>
      <c r="J39" s="194"/>
      <c r="K39" s="194"/>
      <c r="L39" s="194"/>
      <c r="M39" s="195"/>
      <c r="N39" s="196"/>
      <c r="O39" s="197"/>
      <c r="P39" s="198"/>
      <c r="Q39" s="198"/>
      <c r="R39" s="188"/>
    </row>
    <row r="40" spans="1:18" ht="9.9499999999999993" customHeight="1">
      <c r="A40" s="147"/>
      <c r="B40" s="1945" t="s">
        <v>48</v>
      </c>
      <c r="C40" s="1945"/>
      <c r="D40" s="183">
        <v>123.99</v>
      </c>
      <c r="E40" s="184">
        <v>114.01</v>
      </c>
      <c r="F40" s="184">
        <v>109.57</v>
      </c>
      <c r="G40" s="184">
        <v>119.86</v>
      </c>
      <c r="H40" s="184">
        <v>113.16</v>
      </c>
      <c r="I40" s="184">
        <v>104.46</v>
      </c>
      <c r="J40" s="184">
        <v>104.19</v>
      </c>
      <c r="K40" s="184">
        <v>101.76</v>
      </c>
      <c r="L40" s="184">
        <v>101.22</v>
      </c>
      <c r="M40" s="185"/>
      <c r="N40" s="186"/>
      <c r="O40" s="187"/>
      <c r="P40" s="190">
        <v>119.86</v>
      </c>
      <c r="Q40" s="190">
        <v>104.46</v>
      </c>
      <c r="R40" s="188"/>
    </row>
    <row r="41" spans="1:18" ht="9.9499999999999993" customHeight="1">
      <c r="A41" s="116"/>
      <c r="B41" s="1944" t="s">
        <v>49</v>
      </c>
      <c r="C41" s="1944"/>
      <c r="D41" s="183">
        <v>112.65</v>
      </c>
      <c r="E41" s="184">
        <v>104.1</v>
      </c>
      <c r="F41" s="184">
        <v>104.87</v>
      </c>
      <c r="G41" s="184">
        <v>109.71</v>
      </c>
      <c r="H41" s="184">
        <v>97.76</v>
      </c>
      <c r="I41" s="184">
        <v>97.51</v>
      </c>
      <c r="J41" s="184">
        <v>96.84</v>
      </c>
      <c r="K41" s="184">
        <v>83.33</v>
      </c>
      <c r="L41" s="184">
        <v>83.42</v>
      </c>
      <c r="M41" s="185"/>
      <c r="N41" s="186"/>
      <c r="O41" s="189"/>
      <c r="P41" s="190">
        <v>97.76</v>
      </c>
      <c r="Q41" s="190">
        <v>83.33</v>
      </c>
      <c r="R41" s="188"/>
    </row>
    <row r="42" spans="1:18" ht="9.9499999999999993" customHeight="1">
      <c r="A42" s="116"/>
      <c r="B42" s="1944" t="s">
        <v>50</v>
      </c>
      <c r="C42" s="1944"/>
      <c r="D42" s="183">
        <v>121.86</v>
      </c>
      <c r="E42" s="184">
        <v>113.56</v>
      </c>
      <c r="F42" s="184">
        <v>108.22</v>
      </c>
      <c r="G42" s="184">
        <v>110.25</v>
      </c>
      <c r="H42" s="184">
        <v>110.81</v>
      </c>
      <c r="I42" s="184">
        <v>100.5</v>
      </c>
      <c r="J42" s="184">
        <v>99.19</v>
      </c>
      <c r="K42" s="184">
        <v>101.34</v>
      </c>
      <c r="L42" s="184">
        <v>91.24</v>
      </c>
      <c r="M42" s="185"/>
      <c r="N42" s="186"/>
      <c r="O42" s="189"/>
      <c r="P42" s="190">
        <v>113.56</v>
      </c>
      <c r="Q42" s="190">
        <v>100.5</v>
      </c>
      <c r="R42" s="188"/>
    </row>
    <row r="43" spans="1:18" ht="9.9499999999999993" customHeight="1">
      <c r="A43" s="1953" t="s">
        <v>51</v>
      </c>
      <c r="B43" s="1953"/>
      <c r="C43" s="1953"/>
      <c r="D43" s="199"/>
      <c r="E43" s="200"/>
      <c r="F43" s="200"/>
      <c r="G43" s="200"/>
      <c r="H43" s="200"/>
      <c r="I43" s="200"/>
      <c r="J43" s="200"/>
      <c r="K43" s="200"/>
      <c r="L43" s="200"/>
      <c r="M43" s="201"/>
      <c r="N43" s="202"/>
      <c r="O43" s="203"/>
      <c r="P43" s="200"/>
      <c r="Q43" s="200"/>
      <c r="R43" s="204"/>
    </row>
    <row r="44" spans="1:18" ht="11.25" customHeight="1">
      <c r="A44" s="147"/>
      <c r="B44" s="1945" t="s">
        <v>631</v>
      </c>
      <c r="C44" s="1945"/>
      <c r="D44" s="97">
        <v>441124</v>
      </c>
      <c r="E44" s="205">
        <v>437109</v>
      </c>
      <c r="F44" s="205">
        <v>415561</v>
      </c>
      <c r="G44" s="205">
        <v>399807</v>
      </c>
      <c r="H44" s="205">
        <v>397647</v>
      </c>
      <c r="I44" s="205">
        <v>395181</v>
      </c>
      <c r="J44" s="205">
        <v>394753</v>
      </c>
      <c r="K44" s="205">
        <v>394679</v>
      </c>
      <c r="L44" s="205">
        <v>396927</v>
      </c>
      <c r="M44" s="206"/>
      <c r="N44" s="207"/>
      <c r="O44" s="208"/>
      <c r="P44" s="205">
        <v>412636</v>
      </c>
      <c r="Q44" s="205">
        <v>395389</v>
      </c>
      <c r="R44" s="95"/>
    </row>
    <row r="45" spans="1:18" ht="12" customHeight="1">
      <c r="A45" s="116"/>
      <c r="B45" s="1944" t="s">
        <v>630</v>
      </c>
      <c r="C45" s="1944"/>
      <c r="D45" s="97">
        <v>442852</v>
      </c>
      <c r="E45" s="205">
        <v>438556</v>
      </c>
      <c r="F45" s="205">
        <v>416385</v>
      </c>
      <c r="G45" s="205">
        <v>400577</v>
      </c>
      <c r="H45" s="205">
        <v>398311</v>
      </c>
      <c r="I45" s="205">
        <v>395750</v>
      </c>
      <c r="J45" s="205">
        <v>395328</v>
      </c>
      <c r="K45" s="205">
        <v>395150</v>
      </c>
      <c r="L45" s="205">
        <v>397428</v>
      </c>
      <c r="M45" s="206"/>
      <c r="N45" s="207"/>
      <c r="O45" s="209"/>
      <c r="P45" s="205">
        <v>413563</v>
      </c>
      <c r="Q45" s="205">
        <v>395919</v>
      </c>
      <c r="R45" s="95"/>
    </row>
    <row r="46" spans="1:18" ht="12.75" customHeight="1">
      <c r="A46" s="116"/>
      <c r="B46" s="1944" t="s">
        <v>629</v>
      </c>
      <c r="C46" s="1944"/>
      <c r="D46" s="97">
        <v>443825</v>
      </c>
      <c r="E46" s="205">
        <v>439313</v>
      </c>
      <c r="F46" s="205">
        <v>436059</v>
      </c>
      <c r="G46" s="205">
        <v>401608</v>
      </c>
      <c r="H46" s="205">
        <v>399559</v>
      </c>
      <c r="I46" s="205">
        <v>397070</v>
      </c>
      <c r="J46" s="205">
        <v>394838</v>
      </c>
      <c r="K46" s="205">
        <v>394679</v>
      </c>
      <c r="L46" s="205">
        <v>395179</v>
      </c>
      <c r="M46" s="206"/>
      <c r="N46" s="207"/>
      <c r="O46" s="209"/>
      <c r="P46" s="205">
        <v>439313</v>
      </c>
      <c r="Q46" s="205">
        <v>397070</v>
      </c>
      <c r="R46" s="95"/>
    </row>
    <row r="47" spans="1:18" ht="9.9499999999999993" customHeight="1">
      <c r="A47" s="1946" t="s">
        <v>52</v>
      </c>
      <c r="B47" s="1946"/>
      <c r="C47" s="1946"/>
      <c r="D47" s="104">
        <v>54085</v>
      </c>
      <c r="E47" s="210">
        <v>49888</v>
      </c>
      <c r="F47" s="210">
        <v>47190</v>
      </c>
      <c r="G47" s="210">
        <v>44277</v>
      </c>
      <c r="H47" s="210">
        <v>44275</v>
      </c>
      <c r="I47" s="210">
        <v>39906</v>
      </c>
      <c r="J47" s="210">
        <v>39164</v>
      </c>
      <c r="K47" s="210">
        <v>39997</v>
      </c>
      <c r="L47" s="210">
        <v>36056</v>
      </c>
      <c r="M47" s="211"/>
      <c r="N47" s="212"/>
      <c r="O47" s="209"/>
      <c r="P47" s="210">
        <v>49888</v>
      </c>
      <c r="Q47" s="210">
        <v>39906</v>
      </c>
      <c r="R47" s="213"/>
    </row>
    <row r="48" spans="1:18" ht="9.9499999999999993" customHeight="1">
      <c r="A48" s="1950" t="s">
        <v>53</v>
      </c>
      <c r="B48" s="1950"/>
      <c r="C48" s="1950"/>
      <c r="D48" s="214"/>
      <c r="E48" s="215"/>
      <c r="F48" s="215"/>
      <c r="G48" s="215"/>
      <c r="H48" s="215"/>
      <c r="I48" s="215"/>
      <c r="J48" s="215"/>
      <c r="K48" s="215"/>
      <c r="L48" s="215"/>
      <c r="M48" s="144"/>
      <c r="N48" s="78"/>
      <c r="O48" s="92"/>
      <c r="P48" s="215"/>
      <c r="Q48" s="215"/>
      <c r="R48" s="216"/>
    </row>
    <row r="49" spans="1:18" ht="9.9499999999999993" customHeight="1">
      <c r="A49" s="110"/>
      <c r="B49" s="1945" t="s">
        <v>54</v>
      </c>
      <c r="C49" s="1945"/>
      <c r="D49" s="1832">
        <v>4.2324049693518599E-2</v>
      </c>
      <c r="E49" s="1833">
        <v>4.4999999999999998E-2</v>
      </c>
      <c r="F49" s="1833">
        <v>4.7E-2</v>
      </c>
      <c r="G49" s="1833">
        <v>4.7E-2</v>
      </c>
      <c r="H49" s="1833">
        <v>4.3999999999999997E-2</v>
      </c>
      <c r="I49" s="1833">
        <v>4.8000000000000001E-2</v>
      </c>
      <c r="J49" s="1833">
        <v>4.9000000000000002E-2</v>
      </c>
      <c r="K49" s="1833">
        <v>4.7E-2</v>
      </c>
      <c r="L49" s="1833">
        <v>0.05</v>
      </c>
      <c r="M49" s="152"/>
      <c r="N49" s="217"/>
      <c r="O49" s="153"/>
      <c r="P49" s="1833">
        <v>4.4999999999999998E-2</v>
      </c>
      <c r="Q49" s="1833">
        <v>4.7E-2</v>
      </c>
      <c r="R49" s="218"/>
    </row>
    <row r="50" spans="1:18" ht="9.9499999999999993" customHeight="1">
      <c r="A50" s="116"/>
      <c r="B50" s="1944" t="s">
        <v>55</v>
      </c>
      <c r="C50" s="1944"/>
      <c r="D50" s="1832">
        <v>0.44003162500568599</v>
      </c>
      <c r="E50" s="1836">
        <v>0.501</v>
      </c>
      <c r="F50" s="1836">
        <v>0.50900000000000001</v>
      </c>
      <c r="G50" s="1836">
        <v>0.49</v>
      </c>
      <c r="H50" s="1836">
        <v>0.35399999999999998</v>
      </c>
      <c r="I50" s="1836">
        <v>0.52200000000000002</v>
      </c>
      <c r="J50" s="1836">
        <v>0.33500000000000002</v>
      </c>
      <c r="K50" s="1836">
        <v>0.502</v>
      </c>
      <c r="L50" s="1836">
        <v>0.47299999999999998</v>
      </c>
      <c r="M50" s="152"/>
      <c r="N50" s="217"/>
      <c r="O50" s="219"/>
      <c r="P50" s="1833">
        <v>0.45600000000000002</v>
      </c>
      <c r="Q50" s="1833">
        <v>0.443</v>
      </c>
      <c r="R50" s="220"/>
    </row>
    <row r="51" spans="1:18" ht="11.1" customHeight="1">
      <c r="A51" s="116"/>
      <c r="B51" s="1944" t="s">
        <v>628</v>
      </c>
      <c r="C51" s="1944"/>
      <c r="D51" s="1832">
        <v>0.40725105750637702</v>
      </c>
      <c r="E51" s="1833">
        <v>0.46100000000000002</v>
      </c>
      <c r="F51" s="1833">
        <v>0.47799999999999998</v>
      </c>
      <c r="G51" s="1833">
        <v>0.48099999999999998</v>
      </c>
      <c r="H51" s="1833">
        <v>0.42799999999999999</v>
      </c>
      <c r="I51" s="1833">
        <v>0.46600000000000003</v>
      </c>
      <c r="J51" s="1833">
        <v>0.45200000000000001</v>
      </c>
      <c r="K51" s="1833">
        <v>0.49099999999999999</v>
      </c>
      <c r="L51" s="1833">
        <v>0.45100000000000001</v>
      </c>
      <c r="M51" s="152"/>
      <c r="N51" s="217"/>
      <c r="O51" s="219"/>
      <c r="P51" s="1833">
        <v>0.46200000000000002</v>
      </c>
      <c r="Q51" s="1833">
        <v>0.46400000000000002</v>
      </c>
      <c r="R51" s="220"/>
    </row>
    <row r="52" spans="1:18" ht="9.9499999999999993" customHeight="1">
      <c r="A52" s="167"/>
      <c r="B52" s="1944" t="s">
        <v>57</v>
      </c>
      <c r="C52" s="1944"/>
      <c r="D52" s="221">
        <v>1.80962280962281</v>
      </c>
      <c r="E52" s="222">
        <v>1.71</v>
      </c>
      <c r="F52" s="222">
        <v>1.68</v>
      </c>
      <c r="G52" s="222">
        <v>1.8</v>
      </c>
      <c r="H52" s="222">
        <v>1.88</v>
      </c>
      <c r="I52" s="222">
        <v>1.78</v>
      </c>
      <c r="J52" s="222">
        <v>1.82</v>
      </c>
      <c r="K52" s="222">
        <v>1.94</v>
      </c>
      <c r="L52" s="222">
        <v>1.74</v>
      </c>
      <c r="M52" s="223"/>
      <c r="N52" s="224"/>
      <c r="O52" s="225"/>
      <c r="P52" s="222">
        <v>1.71</v>
      </c>
      <c r="Q52" s="222">
        <v>1.78</v>
      </c>
      <c r="R52" s="226"/>
    </row>
    <row r="53" spans="1:18" ht="3.75" customHeight="1">
      <c r="A53" s="227"/>
      <c r="B53" s="227"/>
      <c r="C53" s="227"/>
      <c r="D53" s="227"/>
      <c r="E53" s="227"/>
      <c r="F53" s="227"/>
      <c r="G53" s="227"/>
      <c r="H53" s="227"/>
      <c r="I53" s="227"/>
      <c r="J53" s="227"/>
      <c r="K53" s="227"/>
      <c r="L53" s="227"/>
      <c r="M53" s="227"/>
      <c r="N53" s="227"/>
      <c r="O53" s="227"/>
      <c r="P53" s="227"/>
      <c r="Q53" s="227"/>
      <c r="R53" s="227"/>
    </row>
    <row r="54" spans="1:18" ht="7.5" customHeight="1">
      <c r="A54" s="1960" t="s">
        <v>58</v>
      </c>
      <c r="B54" s="1960"/>
      <c r="C54" s="1960"/>
      <c r="D54" s="1960"/>
      <c r="E54" s="1960"/>
      <c r="F54" s="1960"/>
      <c r="G54" s="1960"/>
      <c r="H54" s="1960"/>
      <c r="I54" s="1960"/>
      <c r="J54" s="1960"/>
      <c r="K54" s="1960"/>
      <c r="L54" s="1960"/>
      <c r="M54" s="1960"/>
      <c r="N54" s="1960"/>
      <c r="O54" s="1960"/>
      <c r="P54" s="1960"/>
      <c r="Q54" s="1960"/>
      <c r="R54" s="1960"/>
    </row>
    <row r="55" spans="1:18" ht="6.95" customHeight="1">
      <c r="B55" s="1954"/>
      <c r="C55" s="1954"/>
      <c r="D55" s="1955"/>
      <c r="E55" s="1956"/>
      <c r="F55" s="1957"/>
      <c r="G55" s="1957"/>
      <c r="H55" s="1957"/>
      <c r="I55" s="1957"/>
      <c r="J55" s="1957"/>
      <c r="K55" s="1957"/>
      <c r="L55" s="1957"/>
      <c r="M55" s="1957"/>
      <c r="N55" s="1958"/>
      <c r="O55" s="1959"/>
      <c r="P55" s="1957"/>
      <c r="Q55" s="1957"/>
      <c r="R55" s="1957"/>
    </row>
    <row r="58" spans="1:18" ht="12.75"/>
  </sheetData>
  <mergeCells count="51">
    <mergeCell ref="A1:R1"/>
    <mergeCell ref="B14:C14"/>
    <mergeCell ref="B15:C15"/>
    <mergeCell ref="B18:C18"/>
    <mergeCell ref="A4:C4"/>
    <mergeCell ref="E3:L3"/>
    <mergeCell ref="B31:C31"/>
    <mergeCell ref="B55:R55"/>
    <mergeCell ref="A54:R54"/>
    <mergeCell ref="A6:C6"/>
    <mergeCell ref="B7:C7"/>
    <mergeCell ref="B8:C8"/>
    <mergeCell ref="B9:C9"/>
    <mergeCell ref="B10:C10"/>
    <mergeCell ref="B11:C11"/>
    <mergeCell ref="B12:C12"/>
    <mergeCell ref="B13:C13"/>
    <mergeCell ref="B20:C20"/>
    <mergeCell ref="B21:C21"/>
    <mergeCell ref="B29:C29"/>
    <mergeCell ref="B50:C50"/>
    <mergeCell ref="B51:C51"/>
    <mergeCell ref="B52:C52"/>
    <mergeCell ref="A48:C48"/>
    <mergeCell ref="B41:C41"/>
    <mergeCell ref="B42:C42"/>
    <mergeCell ref="B44:C44"/>
    <mergeCell ref="A43:C43"/>
    <mergeCell ref="B45:C45"/>
    <mergeCell ref="B46:C46"/>
    <mergeCell ref="V1"/>
    <mergeCell ref="A39:C39"/>
    <mergeCell ref="A33:C33"/>
    <mergeCell ref="A32:C32"/>
    <mergeCell ref="A19:C19"/>
    <mergeCell ref="B35:C35"/>
    <mergeCell ref="B36:C36"/>
    <mergeCell ref="B34:C34"/>
    <mergeCell ref="B22:C22"/>
    <mergeCell ref="B23:C23"/>
    <mergeCell ref="B25:C25"/>
    <mergeCell ref="B26:C26"/>
    <mergeCell ref="B28:C28"/>
    <mergeCell ref="B27:C27"/>
    <mergeCell ref="B24:C24"/>
    <mergeCell ref="B30:C30"/>
    <mergeCell ref="B37:C37"/>
    <mergeCell ref="B38:C38"/>
    <mergeCell ref="B49:C49"/>
    <mergeCell ref="A47:C47"/>
    <mergeCell ref="B40:C40"/>
  </mergeCells>
  <pageMargins left="0.23622047244094491" right="0.23622047244094491" top="0.31496062992125984" bottom="0.23622047244094491" header="0.11811023622047245" footer="0.11811023622047245"/>
  <pageSetup orientation="landscape" r:id="rId1"/>
  <colBreaks count="1" manualBreakCount="1">
    <brk id="1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49"/>
  <sheetViews>
    <sheetView zoomScaleNormal="100" workbookViewId="0">
      <selection activeCell="C20" sqref="C20"/>
    </sheetView>
  </sheetViews>
  <sheetFormatPr defaultColWidth="8.42578125" defaultRowHeight="6.95" customHeight="1"/>
  <cols>
    <col min="1" max="2" width="2.140625" style="229" customWidth="1"/>
    <col min="3" max="3" width="38.140625" style="229" customWidth="1"/>
    <col min="4" max="4" width="10.5703125" style="229" bestFit="1" customWidth="1"/>
    <col min="5" max="7" width="8.42578125" style="229" bestFit="1" customWidth="1"/>
    <col min="8" max="8" width="8.7109375" style="229" bestFit="1" customWidth="1"/>
    <col min="9" max="11" width="8.42578125" style="229" bestFit="1" customWidth="1"/>
    <col min="12" max="12" width="8.140625" style="229" bestFit="1" customWidth="1"/>
    <col min="13" max="13" width="1.28515625" style="229" customWidth="1"/>
    <col min="14" max="14" width="1.7109375" style="229" customWidth="1"/>
    <col min="15" max="15" width="1.28515625" style="229" customWidth="1"/>
    <col min="16" max="17" width="8.42578125" style="229" bestFit="1" customWidth="1"/>
    <col min="18" max="18" width="1.28515625" style="229" customWidth="1"/>
    <col min="19" max="19" width="8.42578125" style="234" customWidth="1"/>
    <col min="20" max="21" width="8.42578125" style="235" customWidth="1"/>
    <col min="22" max="22" width="8.42578125" style="1042" customWidth="1"/>
    <col min="23" max="64" width="8.42578125" style="235" customWidth="1"/>
    <col min="65" max="65" width="8.42578125" style="228" customWidth="1"/>
    <col min="66" max="16384" width="8.42578125" style="228"/>
  </cols>
  <sheetData>
    <row r="1" spans="1:22" ht="15.75" customHeight="1">
      <c r="A1" s="1974" t="s">
        <v>234</v>
      </c>
      <c r="B1" s="1974"/>
      <c r="C1" s="1974"/>
      <c r="D1" s="1974"/>
      <c r="E1" s="1974"/>
      <c r="F1" s="1974"/>
      <c r="G1" s="1974"/>
      <c r="H1" s="1974"/>
      <c r="I1" s="1974"/>
      <c r="J1" s="1974"/>
      <c r="K1" s="1974"/>
      <c r="L1" s="1974"/>
      <c r="M1" s="1974"/>
      <c r="N1" s="1974"/>
      <c r="O1" s="1974"/>
      <c r="P1" s="1974"/>
      <c r="Q1" s="1974"/>
      <c r="R1" s="1974"/>
      <c r="V1" s="1972"/>
    </row>
    <row r="2" spans="1:22" ht="6" customHeight="1">
      <c r="A2" s="71"/>
      <c r="B2" s="71"/>
      <c r="C2" s="982"/>
      <c r="D2" s="983"/>
      <c r="E2" s="983"/>
      <c r="F2" s="982"/>
      <c r="G2" s="982"/>
      <c r="H2" s="982"/>
      <c r="I2" s="982"/>
      <c r="J2" s="982"/>
      <c r="K2" s="982"/>
      <c r="L2" s="982"/>
      <c r="M2" s="982"/>
      <c r="N2" s="982"/>
      <c r="O2" s="982"/>
      <c r="P2" s="982"/>
      <c r="Q2" s="982"/>
      <c r="R2" s="982"/>
    </row>
    <row r="3" spans="1:22" s="73" customFormat="1" ht="10.5" customHeight="1">
      <c r="A3" s="76"/>
      <c r="B3" s="76"/>
      <c r="C3" s="394"/>
      <c r="D3" s="400"/>
      <c r="E3" s="1980"/>
      <c r="F3" s="1980"/>
      <c r="G3" s="1980"/>
      <c r="H3" s="1980"/>
      <c r="I3" s="1980"/>
      <c r="J3" s="1980"/>
      <c r="K3" s="1980"/>
      <c r="L3" s="1980"/>
      <c r="M3" s="985"/>
      <c r="N3" s="407"/>
      <c r="O3" s="396"/>
      <c r="P3" s="401" t="s">
        <v>24</v>
      </c>
      <c r="Q3" s="401" t="s">
        <v>25</v>
      </c>
      <c r="R3" s="986"/>
    </row>
    <row r="4" spans="1:22" s="73" customFormat="1" ht="10.5" customHeight="1">
      <c r="A4" s="1949" t="s">
        <v>547</v>
      </c>
      <c r="B4" s="1949"/>
      <c r="C4" s="1949"/>
      <c r="D4" s="404" t="s">
        <v>258</v>
      </c>
      <c r="E4" s="405" t="s">
        <v>548</v>
      </c>
      <c r="F4" s="405" t="s">
        <v>549</v>
      </c>
      <c r="G4" s="405" t="s">
        <v>550</v>
      </c>
      <c r="H4" s="405" t="s">
        <v>551</v>
      </c>
      <c r="I4" s="405" t="s">
        <v>552</v>
      </c>
      <c r="J4" s="405" t="s">
        <v>553</v>
      </c>
      <c r="K4" s="405" t="s">
        <v>554</v>
      </c>
      <c r="L4" s="405" t="s">
        <v>555</v>
      </c>
      <c r="M4" s="406"/>
      <c r="N4" s="987"/>
      <c r="O4" s="988"/>
      <c r="P4" s="405" t="s">
        <v>26</v>
      </c>
      <c r="Q4" s="405" t="s">
        <v>26</v>
      </c>
      <c r="R4" s="989"/>
    </row>
    <row r="5" spans="1:22" s="73" customFormat="1" ht="10.5" customHeight="1">
      <c r="A5" s="88"/>
      <c r="B5" s="88"/>
      <c r="C5" s="415"/>
      <c r="D5" s="990"/>
      <c r="E5" s="991"/>
      <c r="F5" s="991"/>
      <c r="G5" s="991"/>
      <c r="H5" s="991"/>
      <c r="I5" s="991"/>
      <c r="J5" s="991"/>
      <c r="K5" s="991"/>
      <c r="L5" s="991"/>
      <c r="M5" s="395"/>
      <c r="N5" s="395"/>
      <c r="O5" s="395"/>
      <c r="P5" s="991"/>
      <c r="Q5" s="991"/>
      <c r="R5" s="992"/>
    </row>
    <row r="6" spans="1:22" s="73" customFormat="1" ht="10.5" customHeight="1">
      <c r="A6" s="1975" t="s">
        <v>235</v>
      </c>
      <c r="B6" s="1975"/>
      <c r="C6" s="1975"/>
      <c r="D6" s="993"/>
      <c r="E6" s="994"/>
      <c r="F6" s="994"/>
      <c r="G6" s="994"/>
      <c r="H6" s="994"/>
      <c r="I6" s="994"/>
      <c r="J6" s="994"/>
      <c r="K6" s="994"/>
      <c r="L6" s="994"/>
      <c r="M6" s="465"/>
      <c r="N6" s="395"/>
      <c r="O6" s="993"/>
      <c r="P6" s="994"/>
      <c r="Q6" s="994"/>
      <c r="R6" s="465"/>
    </row>
    <row r="7" spans="1:22" s="73" customFormat="1" ht="21" customHeight="1">
      <c r="A7" s="649"/>
      <c r="B7" s="1977" t="s">
        <v>766</v>
      </c>
      <c r="C7" s="1976"/>
      <c r="D7" s="995">
        <v>110524</v>
      </c>
      <c r="E7" s="996">
        <v>107571</v>
      </c>
      <c r="F7" s="996">
        <v>108297</v>
      </c>
      <c r="G7" s="996">
        <v>110472</v>
      </c>
      <c r="H7" s="996">
        <v>104913</v>
      </c>
      <c r="I7" s="996">
        <v>101588</v>
      </c>
      <c r="J7" s="996">
        <v>98093</v>
      </c>
      <c r="K7" s="996">
        <v>91054</v>
      </c>
      <c r="L7" s="996">
        <v>91132</v>
      </c>
      <c r="M7" s="997"/>
      <c r="N7" s="407"/>
      <c r="O7" s="995"/>
      <c r="P7" s="996">
        <v>107571</v>
      </c>
      <c r="Q7" s="996">
        <v>101588</v>
      </c>
      <c r="R7" s="998"/>
    </row>
    <row r="8" spans="1:22" s="73" customFormat="1" ht="10.5" customHeight="1">
      <c r="A8" s="147"/>
      <c r="B8" s="1976" t="s">
        <v>56</v>
      </c>
      <c r="C8" s="1976"/>
      <c r="D8" s="995">
        <v>366679</v>
      </c>
      <c r="E8" s="996">
        <v>365558</v>
      </c>
      <c r="F8" s="996">
        <v>358993</v>
      </c>
      <c r="G8" s="996">
        <v>330752</v>
      </c>
      <c r="H8" s="996">
        <v>322094</v>
      </c>
      <c r="I8" s="996">
        <v>319781</v>
      </c>
      <c r="J8" s="996">
        <v>312273</v>
      </c>
      <c r="K8" s="996">
        <v>303761</v>
      </c>
      <c r="L8" s="996">
        <v>301301</v>
      </c>
      <c r="M8" s="997"/>
      <c r="N8" s="407"/>
      <c r="O8" s="999"/>
      <c r="P8" s="996">
        <v>365558</v>
      </c>
      <c r="Q8" s="996">
        <v>319781</v>
      </c>
      <c r="R8" s="998"/>
    </row>
    <row r="9" spans="1:22" s="73" customFormat="1" ht="10.5" customHeight="1">
      <c r="A9" s="116"/>
      <c r="B9" s="1976" t="s">
        <v>40</v>
      </c>
      <c r="C9" s="1976"/>
      <c r="D9" s="995">
        <v>586927</v>
      </c>
      <c r="E9" s="996">
        <v>565264</v>
      </c>
      <c r="F9" s="996">
        <v>560912</v>
      </c>
      <c r="G9" s="996">
        <v>528591</v>
      </c>
      <c r="H9" s="996">
        <v>513294</v>
      </c>
      <c r="I9" s="996">
        <v>501357</v>
      </c>
      <c r="J9" s="996">
        <v>494490</v>
      </c>
      <c r="K9" s="996">
        <v>478144</v>
      </c>
      <c r="L9" s="996">
        <v>479032</v>
      </c>
      <c r="M9" s="997"/>
      <c r="N9" s="407"/>
      <c r="O9" s="999"/>
      <c r="P9" s="996">
        <v>565264</v>
      </c>
      <c r="Q9" s="996">
        <v>501357</v>
      </c>
      <c r="R9" s="998"/>
    </row>
    <row r="10" spans="1:22" s="73" customFormat="1" ht="10.5" customHeight="1">
      <c r="A10" s="116"/>
      <c r="B10" s="1976" t="s">
        <v>39</v>
      </c>
      <c r="C10" s="1976"/>
      <c r="D10" s="995">
        <v>446179</v>
      </c>
      <c r="E10" s="996">
        <v>439706</v>
      </c>
      <c r="F10" s="996">
        <v>439357</v>
      </c>
      <c r="G10" s="996">
        <v>413128</v>
      </c>
      <c r="H10" s="996">
        <v>409753</v>
      </c>
      <c r="I10" s="996">
        <v>395647</v>
      </c>
      <c r="J10" s="996">
        <v>389573</v>
      </c>
      <c r="K10" s="996">
        <v>368710</v>
      </c>
      <c r="L10" s="996">
        <v>377234</v>
      </c>
      <c r="M10" s="997"/>
      <c r="N10" s="407"/>
      <c r="O10" s="999"/>
      <c r="P10" s="996">
        <v>439706</v>
      </c>
      <c r="Q10" s="996">
        <v>395647</v>
      </c>
      <c r="R10" s="998"/>
    </row>
    <row r="11" spans="1:22" s="73" customFormat="1" ht="20.25" customHeight="1">
      <c r="A11" s="116"/>
      <c r="B11" s="1977" t="s">
        <v>643</v>
      </c>
      <c r="C11" s="1976"/>
      <c r="D11" s="995">
        <v>29889</v>
      </c>
      <c r="E11" s="996">
        <v>29238</v>
      </c>
      <c r="F11" s="996">
        <v>28036</v>
      </c>
      <c r="G11" s="996">
        <v>24668</v>
      </c>
      <c r="H11" s="996">
        <v>23532</v>
      </c>
      <c r="I11" s="996">
        <v>22472</v>
      </c>
      <c r="J11" s="996">
        <v>21533</v>
      </c>
      <c r="K11" s="996">
        <v>20585</v>
      </c>
      <c r="L11" s="996">
        <v>20770</v>
      </c>
      <c r="M11" s="997"/>
      <c r="N11" s="407"/>
      <c r="O11" s="999"/>
      <c r="P11" s="996">
        <v>29238</v>
      </c>
      <c r="Q11" s="996">
        <v>22472</v>
      </c>
      <c r="R11" s="998"/>
    </row>
    <row r="12" spans="1:22" s="73" customFormat="1" ht="10.5" customHeight="1">
      <c r="A12" s="1000"/>
      <c r="B12" s="1976" t="s">
        <v>644</v>
      </c>
      <c r="C12" s="1976"/>
      <c r="D12" s="995">
        <v>590344</v>
      </c>
      <c r="E12" s="996">
        <v>568905</v>
      </c>
      <c r="F12" s="996">
        <v>543138</v>
      </c>
      <c r="G12" s="996">
        <v>528099</v>
      </c>
      <c r="H12" s="996">
        <v>528852</v>
      </c>
      <c r="I12" s="996">
        <v>527702</v>
      </c>
      <c r="J12" s="996">
        <v>511925</v>
      </c>
      <c r="K12" s="996">
        <v>502408</v>
      </c>
      <c r="L12" s="996">
        <v>494379</v>
      </c>
      <c r="M12" s="997"/>
      <c r="N12" s="407"/>
      <c r="O12" s="999"/>
      <c r="P12" s="996">
        <v>542365</v>
      </c>
      <c r="Q12" s="996">
        <v>509140</v>
      </c>
      <c r="R12" s="998"/>
    </row>
    <row r="13" spans="1:22" s="73" customFormat="1" ht="10.5" customHeight="1">
      <c r="A13" s="147"/>
      <c r="B13" s="1976" t="s">
        <v>645</v>
      </c>
      <c r="C13" s="1976"/>
      <c r="D13" s="995">
        <v>528528</v>
      </c>
      <c r="E13" s="996">
        <v>510038</v>
      </c>
      <c r="F13" s="996">
        <v>486949</v>
      </c>
      <c r="G13" s="996">
        <v>475067</v>
      </c>
      <c r="H13" s="996">
        <v>470943</v>
      </c>
      <c r="I13" s="996">
        <v>462970</v>
      </c>
      <c r="J13" s="996">
        <v>448834</v>
      </c>
      <c r="K13" s="996">
        <v>437179</v>
      </c>
      <c r="L13" s="996">
        <v>431380</v>
      </c>
      <c r="M13" s="997"/>
      <c r="N13" s="407"/>
      <c r="O13" s="999"/>
      <c r="P13" s="996">
        <v>485837</v>
      </c>
      <c r="Q13" s="996">
        <v>445134</v>
      </c>
      <c r="R13" s="998"/>
    </row>
    <row r="14" spans="1:22" s="73" customFormat="1" ht="20.25" customHeight="1">
      <c r="A14" s="116"/>
      <c r="B14" s="1977" t="s">
        <v>642</v>
      </c>
      <c r="C14" s="1976"/>
      <c r="D14" s="995">
        <v>29677</v>
      </c>
      <c r="E14" s="996">
        <v>28471</v>
      </c>
      <c r="F14" s="996">
        <v>26447</v>
      </c>
      <c r="G14" s="996">
        <v>23932</v>
      </c>
      <c r="H14" s="996">
        <v>22674</v>
      </c>
      <c r="I14" s="996">
        <v>21763</v>
      </c>
      <c r="J14" s="996">
        <v>21198</v>
      </c>
      <c r="K14" s="996">
        <v>20899</v>
      </c>
      <c r="L14" s="996">
        <v>21233</v>
      </c>
      <c r="M14" s="997"/>
      <c r="N14" s="407"/>
      <c r="O14" s="999"/>
      <c r="P14" s="996">
        <v>25393</v>
      </c>
      <c r="Q14" s="996">
        <v>21275</v>
      </c>
      <c r="R14" s="998"/>
    </row>
    <row r="15" spans="1:22" s="73" customFormat="1" ht="10.5" customHeight="1">
      <c r="A15" s="116"/>
      <c r="B15" s="1976" t="s">
        <v>646</v>
      </c>
      <c r="C15" s="1976"/>
      <c r="D15" s="995">
        <v>2222725</v>
      </c>
      <c r="E15" s="996">
        <v>2192947</v>
      </c>
      <c r="F15" s="996">
        <v>2105626</v>
      </c>
      <c r="G15" s="996">
        <v>2120972</v>
      </c>
      <c r="H15" s="996">
        <v>2036008</v>
      </c>
      <c r="I15" s="996">
        <v>2041887</v>
      </c>
      <c r="J15" s="996">
        <v>1993740</v>
      </c>
      <c r="K15" s="996">
        <v>1878290</v>
      </c>
      <c r="L15" s="996">
        <v>1833071</v>
      </c>
      <c r="M15" s="997"/>
      <c r="N15" s="407"/>
      <c r="O15" s="999"/>
      <c r="P15" s="996">
        <v>2192947</v>
      </c>
      <c r="Q15" s="996">
        <v>2041887</v>
      </c>
      <c r="R15" s="998"/>
    </row>
    <row r="16" spans="1:22" s="73" customFormat="1" ht="10.5" customHeight="1">
      <c r="A16" s="116"/>
      <c r="B16" s="1978" t="s">
        <v>647</v>
      </c>
      <c r="C16" s="1978"/>
      <c r="D16" s="1001">
        <v>225765</v>
      </c>
      <c r="E16" s="1002">
        <v>221571</v>
      </c>
      <c r="F16" s="1002">
        <v>201275</v>
      </c>
      <c r="G16" s="1002">
        <v>198941</v>
      </c>
      <c r="H16" s="1002">
        <v>186547</v>
      </c>
      <c r="I16" s="1002">
        <v>183715</v>
      </c>
      <c r="J16" s="1002">
        <v>179903</v>
      </c>
      <c r="K16" s="1002">
        <v>169521</v>
      </c>
      <c r="L16" s="1002">
        <v>169389</v>
      </c>
      <c r="M16" s="474"/>
      <c r="N16" s="462"/>
      <c r="O16" s="1003"/>
      <c r="P16" s="996">
        <v>221571</v>
      </c>
      <c r="Q16" s="996">
        <v>183715</v>
      </c>
      <c r="R16" s="1004"/>
    </row>
    <row r="17" spans="1:18" s="73" customFormat="1" ht="10.5" customHeight="1">
      <c r="A17" s="1982" t="s">
        <v>788</v>
      </c>
      <c r="B17" s="1982"/>
      <c r="C17" s="1982"/>
      <c r="D17" s="1005"/>
      <c r="E17" s="1006"/>
      <c r="F17" s="1006"/>
      <c r="G17" s="1006"/>
      <c r="H17" s="1006"/>
      <c r="I17" s="1006"/>
      <c r="J17" s="1006"/>
      <c r="K17" s="1006"/>
      <c r="L17" s="1006"/>
      <c r="M17" s="1007"/>
      <c r="N17" s="984"/>
      <c r="O17" s="1005"/>
      <c r="P17" s="1006"/>
      <c r="Q17" s="1006"/>
      <c r="R17" s="1008"/>
    </row>
    <row r="18" spans="1:18" s="73" customFormat="1" ht="10.5" customHeight="1">
      <c r="A18" s="415"/>
      <c r="B18" s="1975" t="s">
        <v>789</v>
      </c>
      <c r="C18" s="1975"/>
      <c r="D18" s="1009"/>
      <c r="E18" s="1010"/>
      <c r="F18" s="1010"/>
      <c r="G18" s="1010"/>
      <c r="H18" s="1010"/>
      <c r="I18" s="1010"/>
      <c r="J18" s="1010"/>
      <c r="K18" s="1010"/>
      <c r="L18" s="1010"/>
      <c r="M18" s="1007"/>
      <c r="N18" s="984"/>
      <c r="O18" s="1009"/>
      <c r="P18" s="1010"/>
      <c r="Q18" s="1010"/>
      <c r="R18" s="1011"/>
    </row>
    <row r="19" spans="1:18" s="73" customFormat="1" ht="10.5" customHeight="1">
      <c r="A19" s="689"/>
      <c r="B19" s="1978" t="s">
        <v>240</v>
      </c>
      <c r="C19" s="1978"/>
      <c r="D19" s="1009"/>
      <c r="E19" s="1010"/>
      <c r="F19" s="1010"/>
      <c r="G19" s="1010"/>
      <c r="H19" s="1010"/>
      <c r="I19" s="1010"/>
      <c r="J19" s="1010"/>
      <c r="K19" s="1010"/>
      <c r="L19" s="1010"/>
      <c r="M19" s="1012"/>
      <c r="N19" s="1010"/>
      <c r="O19" s="1009"/>
      <c r="P19" s="1010"/>
      <c r="Q19" s="1010"/>
      <c r="R19" s="1011"/>
    </row>
    <row r="20" spans="1:18" s="73" customFormat="1" ht="22.5" customHeight="1">
      <c r="A20" s="147"/>
      <c r="B20" s="147"/>
      <c r="C20" s="1805" t="s">
        <v>790</v>
      </c>
      <c r="D20" s="995">
        <v>204647</v>
      </c>
      <c r="E20" s="113">
        <v>203321</v>
      </c>
      <c r="F20" s="113">
        <v>198459</v>
      </c>
      <c r="G20" s="113">
        <v>175431</v>
      </c>
      <c r="H20" s="113">
        <v>169350</v>
      </c>
      <c r="I20" s="113">
        <v>168996</v>
      </c>
      <c r="J20" s="113">
        <v>168077</v>
      </c>
      <c r="K20" s="113">
        <v>165419</v>
      </c>
      <c r="L20" s="113">
        <v>162583</v>
      </c>
      <c r="M20" s="1013"/>
      <c r="N20" s="1014"/>
      <c r="O20" s="1015"/>
      <c r="P20" s="1016">
        <v>203321</v>
      </c>
      <c r="Q20" s="1016">
        <v>168996</v>
      </c>
      <c r="R20" s="1011"/>
    </row>
    <row r="21" spans="1:18" s="73" customFormat="1" ht="10.5" customHeight="1">
      <c r="A21" s="147"/>
      <c r="B21" s="147"/>
      <c r="C21" s="505" t="s">
        <v>242</v>
      </c>
      <c r="D21" s="995">
        <v>204647</v>
      </c>
      <c r="E21" s="113">
        <v>203321</v>
      </c>
      <c r="F21" s="113">
        <v>198686</v>
      </c>
      <c r="G21" s="113">
        <v>175431</v>
      </c>
      <c r="H21" s="113">
        <v>169575</v>
      </c>
      <c r="I21" s="113">
        <v>169322</v>
      </c>
      <c r="J21" s="113">
        <v>168407</v>
      </c>
      <c r="K21" s="113">
        <v>165746</v>
      </c>
      <c r="L21" s="113">
        <v>162899</v>
      </c>
      <c r="M21" s="1013"/>
      <c r="N21" s="1014"/>
      <c r="O21" s="1015"/>
      <c r="P21" s="1016">
        <v>203321</v>
      </c>
      <c r="Q21" s="1016">
        <v>169322</v>
      </c>
      <c r="R21" s="1011"/>
    </row>
    <row r="22" spans="1:18" s="73" customFormat="1" ht="10.5" customHeight="1">
      <c r="A22" s="147"/>
      <c r="B22" s="147"/>
      <c r="C22" s="1017" t="s">
        <v>243</v>
      </c>
      <c r="D22" s="995">
        <v>204647</v>
      </c>
      <c r="E22" s="113">
        <v>203321</v>
      </c>
      <c r="F22" s="113">
        <v>198867</v>
      </c>
      <c r="G22" s="113">
        <v>175431</v>
      </c>
      <c r="H22" s="113">
        <v>169755</v>
      </c>
      <c r="I22" s="113">
        <v>169601</v>
      </c>
      <c r="J22" s="113">
        <v>168690</v>
      </c>
      <c r="K22" s="113">
        <v>166027</v>
      </c>
      <c r="L22" s="113">
        <v>163169</v>
      </c>
      <c r="M22" s="1013"/>
      <c r="N22" s="1014"/>
      <c r="O22" s="1015"/>
      <c r="P22" s="1016">
        <v>203321</v>
      </c>
      <c r="Q22" s="1016">
        <v>169601</v>
      </c>
      <c r="R22" s="1011"/>
    </row>
    <row r="23" spans="1:18" s="73" customFormat="1" ht="10.5" customHeight="1">
      <c r="A23" s="728"/>
      <c r="B23" s="1978" t="s">
        <v>244</v>
      </c>
      <c r="C23" s="1978"/>
      <c r="D23" s="461"/>
      <c r="E23" s="137"/>
      <c r="F23" s="137"/>
      <c r="G23" s="137"/>
      <c r="H23" s="137"/>
      <c r="I23" s="137"/>
      <c r="J23" s="137"/>
      <c r="K23" s="137"/>
      <c r="L23" s="137"/>
      <c r="M23" s="1013"/>
      <c r="N23" s="1014"/>
      <c r="O23" s="1018"/>
      <c r="P23" s="1019"/>
      <c r="Q23" s="1019"/>
      <c r="R23" s="1011"/>
    </row>
    <row r="24" spans="1:18" s="73" customFormat="1" ht="21.75" customHeight="1">
      <c r="A24" s="147"/>
      <c r="B24" s="147"/>
      <c r="C24" s="1804" t="s">
        <v>641</v>
      </c>
      <c r="D24" s="1847">
        <v>0.108</v>
      </c>
      <c r="E24" s="1848">
        <v>0.106</v>
      </c>
      <c r="F24" s="1848">
        <v>0.104</v>
      </c>
      <c r="G24" s="1848">
        <v>0.122</v>
      </c>
      <c r="H24" s="1848">
        <v>0.11899999999999999</v>
      </c>
      <c r="I24" s="1848">
        <v>0.113</v>
      </c>
      <c r="J24" s="1848">
        <v>0.109</v>
      </c>
      <c r="K24" s="1848">
        <v>0.104</v>
      </c>
      <c r="L24" s="1848">
        <v>0.106</v>
      </c>
      <c r="M24" s="1021"/>
      <c r="N24" s="489"/>
      <c r="O24" s="1020"/>
      <c r="P24" s="1848">
        <v>0.106</v>
      </c>
      <c r="Q24" s="1848">
        <v>0.113</v>
      </c>
      <c r="R24" s="1011"/>
    </row>
    <row r="25" spans="1:18" s="73" customFormat="1" ht="10.5" customHeight="1">
      <c r="A25" s="167"/>
      <c r="B25" s="167"/>
      <c r="C25" s="1017" t="s">
        <v>245</v>
      </c>
      <c r="D25" s="1847">
        <v>0.124</v>
      </c>
      <c r="E25" s="1848">
        <v>0.121</v>
      </c>
      <c r="F25" s="1848">
        <v>0.11899999999999999</v>
      </c>
      <c r="G25" s="1848">
        <v>0.13500000000000001</v>
      </c>
      <c r="H25" s="1848">
        <v>0.13200000000000001</v>
      </c>
      <c r="I25" s="1848">
        <v>0.128</v>
      </c>
      <c r="J25" s="1848">
        <v>0.124</v>
      </c>
      <c r="K25" s="1848">
        <v>0.11899999999999999</v>
      </c>
      <c r="L25" s="1848">
        <v>0.121</v>
      </c>
      <c r="M25" s="1021"/>
      <c r="N25" s="489"/>
      <c r="O25" s="1020"/>
      <c r="P25" s="1848">
        <v>0.121</v>
      </c>
      <c r="Q25" s="1848">
        <v>0.128</v>
      </c>
      <c r="R25" s="1011"/>
    </row>
    <row r="26" spans="1:18" s="73" customFormat="1" ht="10.5" customHeight="1">
      <c r="A26" s="1022"/>
      <c r="B26" s="1022"/>
      <c r="C26" s="1017" t="s">
        <v>246</v>
      </c>
      <c r="D26" s="1849">
        <v>0.14099999999999999</v>
      </c>
      <c r="E26" s="1848">
        <v>0.13800000000000001</v>
      </c>
      <c r="F26" s="1848">
        <v>0.13700000000000001</v>
      </c>
      <c r="G26" s="1848">
        <v>0.154</v>
      </c>
      <c r="H26" s="1848">
        <v>0.152</v>
      </c>
      <c r="I26" s="1848">
        <v>0.14799999999999999</v>
      </c>
      <c r="J26" s="1848">
        <v>0.14399999999999999</v>
      </c>
      <c r="K26" s="1848">
        <v>0.13900000000000001</v>
      </c>
      <c r="L26" s="1848">
        <v>0.14199999999999999</v>
      </c>
      <c r="M26" s="1021"/>
      <c r="N26" s="489"/>
      <c r="O26" s="1020"/>
      <c r="P26" s="1848">
        <v>0.13800000000000001</v>
      </c>
      <c r="Q26" s="1848">
        <v>0.14799999999999999</v>
      </c>
      <c r="R26" s="1011"/>
    </row>
    <row r="27" spans="1:18" s="73" customFormat="1" ht="10.5" customHeight="1">
      <c r="A27" s="1023"/>
      <c r="B27" s="1979" t="s">
        <v>247</v>
      </c>
      <c r="C27" s="1979"/>
      <c r="D27" s="1842"/>
      <c r="E27" s="1843"/>
      <c r="F27" s="1843"/>
      <c r="G27" s="1843"/>
      <c r="H27" s="1843"/>
      <c r="I27" s="1843"/>
      <c r="J27" s="1843"/>
      <c r="K27" s="1843"/>
      <c r="L27" s="1843"/>
      <c r="M27" s="1844"/>
      <c r="N27" s="1845"/>
      <c r="O27" s="1842"/>
      <c r="P27" s="1843"/>
      <c r="Q27" s="1843"/>
      <c r="R27" s="1846"/>
    </row>
    <row r="28" spans="1:18" s="73" customFormat="1" ht="10.5" customHeight="1">
      <c r="A28" s="1022"/>
      <c r="B28" s="1841"/>
      <c r="C28" s="505" t="s">
        <v>248</v>
      </c>
      <c r="D28" s="995">
        <v>626606</v>
      </c>
      <c r="E28" s="113">
        <v>610353</v>
      </c>
      <c r="F28" s="113">
        <v>602314</v>
      </c>
      <c r="G28" s="113">
        <v>572104</v>
      </c>
      <c r="H28" s="113">
        <v>555830</v>
      </c>
      <c r="I28" s="113">
        <v>545480</v>
      </c>
      <c r="J28" s="113">
        <v>537172</v>
      </c>
      <c r="K28" s="113">
        <v>516838</v>
      </c>
      <c r="L28" s="113">
        <v>516037</v>
      </c>
      <c r="M28" s="1013"/>
      <c r="N28" s="1014"/>
      <c r="O28" s="1015"/>
      <c r="P28" s="113">
        <v>610353</v>
      </c>
      <c r="Q28" s="113">
        <v>545480</v>
      </c>
      <c r="R28" s="1011"/>
    </row>
    <row r="29" spans="1:18" s="73" customFormat="1" ht="10.5" customHeight="1">
      <c r="A29" s="1022"/>
      <c r="B29" s="1022"/>
      <c r="C29" s="505" t="s">
        <v>249</v>
      </c>
      <c r="D29" s="1847">
        <v>0.04</v>
      </c>
      <c r="E29" s="1850">
        <v>0.04</v>
      </c>
      <c r="F29" s="1850">
        <v>3.9E-2</v>
      </c>
      <c r="G29" s="1850">
        <v>4.1000000000000002E-2</v>
      </c>
      <c r="H29" s="1850">
        <v>0.04</v>
      </c>
      <c r="I29" s="1850">
        <v>0.04</v>
      </c>
      <c r="J29" s="1850">
        <v>3.9E-2</v>
      </c>
      <c r="K29" s="1850">
        <v>3.7999999999999999E-2</v>
      </c>
      <c r="L29" s="1850">
        <v>3.7999999999999999E-2</v>
      </c>
      <c r="M29" s="1013"/>
      <c r="N29" s="1014"/>
      <c r="O29" s="1015"/>
      <c r="P29" s="1848">
        <v>0.04</v>
      </c>
      <c r="Q29" s="1848">
        <v>0.04</v>
      </c>
      <c r="R29" s="1011"/>
    </row>
    <row r="30" spans="1:18" s="73" customFormat="1" ht="10.5" customHeight="1">
      <c r="A30" s="1022"/>
      <c r="B30" s="1978" t="s">
        <v>250</v>
      </c>
      <c r="C30" s="1978"/>
      <c r="D30" s="1851">
        <v>1.19</v>
      </c>
      <c r="E30" s="1852">
        <v>1.2</v>
      </c>
      <c r="F30" s="1852">
        <v>1.25</v>
      </c>
      <c r="G30" s="1852">
        <v>1.25</v>
      </c>
      <c r="H30" s="1852">
        <v>1.19</v>
      </c>
      <c r="I30" s="1852">
        <v>1.24</v>
      </c>
      <c r="J30" s="1852">
        <v>1.2</v>
      </c>
      <c r="K30" s="1852">
        <v>1.22</v>
      </c>
      <c r="L30" s="1852">
        <v>1.21</v>
      </c>
      <c r="M30" s="1024"/>
      <c r="N30" s="1014"/>
      <c r="O30" s="1025"/>
      <c r="P30" s="430" t="s">
        <v>241</v>
      </c>
      <c r="Q30" s="430" t="s">
        <v>241</v>
      </c>
      <c r="R30" s="1026"/>
    </row>
    <row r="31" spans="1:18" s="73" customFormat="1" ht="10.5" customHeight="1">
      <c r="A31" s="1982" t="s">
        <v>239</v>
      </c>
      <c r="B31" s="1982"/>
      <c r="C31" s="1982"/>
      <c r="D31" s="1027"/>
      <c r="E31" s="1028"/>
      <c r="F31" s="1028"/>
      <c r="G31" s="1028"/>
      <c r="H31" s="1028"/>
      <c r="I31" s="1028"/>
      <c r="J31" s="1028"/>
      <c r="K31" s="1028"/>
      <c r="L31" s="1028"/>
      <c r="M31" s="467"/>
      <c r="N31" s="395"/>
      <c r="O31" s="1029"/>
      <c r="P31" s="1030"/>
      <c r="Q31" s="1030"/>
      <c r="R31" s="1011"/>
    </row>
    <row r="32" spans="1:18" s="73" customFormat="1" ht="10.5" customHeight="1">
      <c r="A32" s="147"/>
      <c r="B32" s="1973" t="s">
        <v>640</v>
      </c>
      <c r="C32" s="1973"/>
      <c r="D32" s="1003">
        <v>44516</v>
      </c>
      <c r="E32" s="1031">
        <v>44928</v>
      </c>
      <c r="F32" s="1031">
        <v>45685</v>
      </c>
      <c r="G32" s="1031">
        <v>43444</v>
      </c>
      <c r="H32" s="1031">
        <v>43016</v>
      </c>
      <c r="I32" s="1031">
        <v>43213</v>
      </c>
      <c r="J32" s="1031">
        <v>43741</v>
      </c>
      <c r="K32" s="1031">
        <v>43380</v>
      </c>
      <c r="L32" s="1031">
        <v>43609</v>
      </c>
      <c r="M32" s="211"/>
      <c r="N32" s="212"/>
      <c r="O32" s="1032"/>
      <c r="P32" s="426">
        <v>44928</v>
      </c>
      <c r="Q32" s="426">
        <v>43213</v>
      </c>
      <c r="R32" s="1033"/>
    </row>
    <row r="33" spans="1:18" ht="4.5" customHeight="1">
      <c r="A33" s="1034"/>
      <c r="B33" s="1035"/>
      <c r="C33" s="1036"/>
      <c r="D33" s="1036"/>
      <c r="E33" s="1036"/>
      <c r="F33" s="1036"/>
      <c r="G33" s="1036"/>
      <c r="H33" s="1036"/>
      <c r="I33" s="1036"/>
      <c r="J33" s="1036"/>
      <c r="K33" s="1036"/>
      <c r="L33" s="1036"/>
      <c r="M33" s="1036"/>
      <c r="N33" s="1036"/>
      <c r="O33" s="1036"/>
      <c r="P33" s="1036"/>
      <c r="Q33" s="1036"/>
      <c r="R33" s="1036"/>
    </row>
    <row r="34" spans="1:18" ht="9.75" customHeight="1">
      <c r="A34" s="324">
        <v>1</v>
      </c>
      <c r="B34" s="1967" t="s">
        <v>237</v>
      </c>
      <c r="C34" s="1968"/>
      <c r="D34" s="1968"/>
      <c r="E34" s="1968"/>
      <c r="F34" s="1968"/>
      <c r="G34" s="1968"/>
      <c r="H34" s="1968"/>
      <c r="I34" s="1968"/>
      <c r="J34" s="1968"/>
      <c r="K34" s="1968"/>
      <c r="L34" s="1968"/>
      <c r="M34" s="1968"/>
      <c r="N34" s="1968"/>
      <c r="O34" s="1968"/>
      <c r="P34" s="1968"/>
      <c r="Q34" s="1968"/>
      <c r="R34" s="1968"/>
    </row>
    <row r="35" spans="1:18" ht="9.75" customHeight="1">
      <c r="A35" s="324">
        <v>2</v>
      </c>
      <c r="B35" s="1969" t="s">
        <v>251</v>
      </c>
      <c r="C35" s="1981"/>
      <c r="D35" s="1981"/>
      <c r="E35" s="1981"/>
      <c r="F35" s="1981"/>
      <c r="G35" s="1981"/>
      <c r="H35" s="1981"/>
      <c r="I35" s="1981"/>
      <c r="J35" s="1981"/>
      <c r="K35" s="1981"/>
      <c r="L35" s="1981"/>
      <c r="M35" s="1981"/>
      <c r="N35" s="1981"/>
      <c r="O35" s="1981"/>
      <c r="P35" s="1981"/>
      <c r="Q35" s="1981"/>
      <c r="R35" s="1981"/>
    </row>
    <row r="36" spans="1:18" ht="18.75" customHeight="1">
      <c r="A36" s="1037">
        <v>3</v>
      </c>
      <c r="B36" s="1970" t="s">
        <v>252</v>
      </c>
      <c r="C36" s="1971"/>
      <c r="D36" s="1971"/>
      <c r="E36" s="1971"/>
      <c r="F36" s="1971"/>
      <c r="G36" s="1971"/>
      <c r="H36" s="1971"/>
      <c r="I36" s="1971"/>
      <c r="J36" s="1971"/>
      <c r="K36" s="1971"/>
      <c r="L36" s="1971"/>
      <c r="M36" s="1971"/>
      <c r="N36" s="1971"/>
      <c r="O36" s="1971"/>
      <c r="P36" s="1971"/>
      <c r="Q36" s="1971"/>
      <c r="R36" s="1971"/>
    </row>
    <row r="37" spans="1:18" ht="9.75" customHeight="1">
      <c r="A37" s="324">
        <v>4</v>
      </c>
      <c r="B37" s="1967" t="s">
        <v>253</v>
      </c>
      <c r="C37" s="1968"/>
      <c r="D37" s="1968"/>
      <c r="E37" s="1968"/>
      <c r="F37" s="1968"/>
      <c r="G37" s="1968"/>
      <c r="H37" s="1968"/>
      <c r="I37" s="1968"/>
      <c r="J37" s="1968"/>
      <c r="K37" s="1968"/>
      <c r="L37" s="1968"/>
      <c r="M37" s="1968"/>
      <c r="N37" s="1968"/>
      <c r="O37" s="1968"/>
      <c r="P37" s="1968"/>
      <c r="Q37" s="1968"/>
      <c r="R37" s="1968"/>
    </row>
    <row r="38" spans="1:18" ht="18.75" customHeight="1">
      <c r="A38" s="1038">
        <v>5</v>
      </c>
      <c r="B38" s="1970" t="s">
        <v>774</v>
      </c>
      <c r="C38" s="1971"/>
      <c r="D38" s="1971"/>
      <c r="E38" s="1971"/>
      <c r="F38" s="1971"/>
      <c r="G38" s="1971"/>
      <c r="H38" s="1971"/>
      <c r="I38" s="1971"/>
      <c r="J38" s="1971"/>
      <c r="K38" s="1971"/>
      <c r="L38" s="1971"/>
      <c r="M38" s="1971"/>
      <c r="N38" s="1971"/>
      <c r="O38" s="1971"/>
      <c r="P38" s="1971"/>
      <c r="Q38" s="1971"/>
      <c r="R38" s="1971"/>
    </row>
    <row r="39" spans="1:18" ht="9.75" customHeight="1">
      <c r="A39" s="1039">
        <v>6</v>
      </c>
      <c r="B39" s="1967" t="s">
        <v>254</v>
      </c>
      <c r="C39" s="1968"/>
      <c r="D39" s="1968"/>
      <c r="E39" s="1968"/>
      <c r="F39" s="1968"/>
      <c r="G39" s="1968"/>
      <c r="H39" s="1968"/>
      <c r="I39" s="1968"/>
      <c r="J39" s="1968"/>
      <c r="K39" s="1968"/>
      <c r="L39" s="1968"/>
      <c r="M39" s="1968"/>
      <c r="N39" s="1968"/>
      <c r="O39" s="1968"/>
      <c r="P39" s="1968"/>
      <c r="Q39" s="1968"/>
      <c r="R39" s="1968"/>
    </row>
    <row r="40" spans="1:18" ht="9.75" customHeight="1">
      <c r="A40" s="324">
        <v>7</v>
      </c>
      <c r="B40" s="1967" t="s">
        <v>827</v>
      </c>
      <c r="C40" s="1968"/>
      <c r="D40" s="1968"/>
      <c r="E40" s="1968"/>
      <c r="F40" s="1968"/>
      <c r="G40" s="1968"/>
      <c r="H40" s="1968"/>
      <c r="I40" s="1968"/>
      <c r="J40" s="1968"/>
      <c r="K40" s="1968"/>
      <c r="L40" s="1968"/>
      <c r="M40" s="1968"/>
      <c r="N40" s="1968"/>
      <c r="O40" s="1968"/>
      <c r="P40" s="1968"/>
      <c r="Q40" s="1968"/>
      <c r="R40" s="1968"/>
    </row>
    <row r="41" spans="1:18" ht="9.75" customHeight="1">
      <c r="A41" s="324">
        <v>8</v>
      </c>
      <c r="B41" s="1967" t="s">
        <v>255</v>
      </c>
      <c r="C41" s="1968"/>
      <c r="D41" s="1968"/>
      <c r="E41" s="1968"/>
      <c r="F41" s="1968"/>
      <c r="G41" s="1968"/>
      <c r="H41" s="1968"/>
      <c r="I41" s="1968"/>
      <c r="J41" s="1968"/>
      <c r="K41" s="1968"/>
      <c r="L41" s="1968"/>
      <c r="M41" s="1968"/>
      <c r="N41" s="1968"/>
      <c r="O41" s="1968"/>
      <c r="P41" s="1968"/>
      <c r="Q41" s="1968"/>
      <c r="R41" s="1968"/>
    </row>
    <row r="42" spans="1:18" ht="9.75" customHeight="1">
      <c r="A42" s="324">
        <v>9</v>
      </c>
      <c r="B42" s="1969" t="s">
        <v>34</v>
      </c>
      <c r="C42" s="1969"/>
      <c r="D42" s="1969"/>
      <c r="E42" s="1969"/>
      <c r="F42" s="1969"/>
      <c r="G42" s="1969"/>
      <c r="H42" s="1969"/>
      <c r="I42" s="1969"/>
      <c r="J42" s="1969"/>
      <c r="K42" s="1969"/>
      <c r="L42" s="1969"/>
      <c r="M42" s="1969"/>
      <c r="N42" s="1969"/>
      <c r="O42" s="1969"/>
      <c r="P42" s="1969"/>
      <c r="Q42" s="1969"/>
      <c r="R42" s="1969"/>
    </row>
    <row r="43" spans="1:18" ht="9.75" customHeight="1">
      <c r="A43" s="324">
        <v>10</v>
      </c>
      <c r="B43" s="1969" t="s">
        <v>256</v>
      </c>
      <c r="C43" s="1969"/>
      <c r="D43" s="1969"/>
      <c r="E43" s="1969"/>
      <c r="F43" s="1969"/>
      <c r="G43" s="1969"/>
      <c r="H43" s="1969"/>
      <c r="I43" s="1969"/>
      <c r="J43" s="1969"/>
      <c r="K43" s="1969"/>
      <c r="L43" s="1969"/>
      <c r="M43" s="1969"/>
      <c r="N43" s="1969"/>
      <c r="O43" s="1969"/>
      <c r="P43" s="1969"/>
      <c r="Q43" s="1969"/>
      <c r="R43" s="1969"/>
    </row>
    <row r="44" spans="1:18" ht="18.75" customHeight="1">
      <c r="A44" s="324">
        <v>11</v>
      </c>
      <c r="B44" s="1969" t="s">
        <v>791</v>
      </c>
      <c r="C44" s="1969"/>
      <c r="D44" s="1969"/>
      <c r="E44" s="1969"/>
      <c r="F44" s="1969"/>
      <c r="G44" s="1969"/>
      <c r="H44" s="1969"/>
      <c r="I44" s="1969"/>
      <c r="J44" s="1969"/>
      <c r="K44" s="1969"/>
      <c r="L44" s="1969"/>
      <c r="M44" s="1969"/>
      <c r="N44" s="1969"/>
      <c r="O44" s="1969"/>
      <c r="P44" s="1969"/>
      <c r="Q44" s="1969"/>
      <c r="R44" s="1969"/>
    </row>
    <row r="45" spans="1:18" ht="9.75" customHeight="1">
      <c r="A45" s="1040" t="s">
        <v>241</v>
      </c>
      <c r="B45" s="1966" t="s">
        <v>568</v>
      </c>
      <c r="C45" s="1966"/>
      <c r="D45" s="1041"/>
      <c r="E45" s="1041"/>
      <c r="F45" s="1041"/>
      <c r="G45" s="1041"/>
      <c r="H45" s="1041"/>
      <c r="I45" s="1041"/>
      <c r="J45" s="1041"/>
      <c r="K45" s="1041"/>
      <c r="L45" s="1041"/>
      <c r="M45" s="1041"/>
      <c r="N45" s="1041"/>
      <c r="O45" s="1041"/>
      <c r="P45" s="1041"/>
      <c r="Q45" s="1041"/>
      <c r="R45" s="1041"/>
    </row>
    <row r="49" ht="11.25" customHeight="1"/>
  </sheetData>
  <mergeCells count="35">
    <mergeCell ref="B12:C12"/>
    <mergeCell ref="B30:C30"/>
    <mergeCell ref="B35:R35"/>
    <mergeCell ref="A31:C31"/>
    <mergeCell ref="A17:C17"/>
    <mergeCell ref="B13:C13"/>
    <mergeCell ref="B14:C14"/>
    <mergeCell ref="B16:C16"/>
    <mergeCell ref="B15:C15"/>
    <mergeCell ref="V1"/>
    <mergeCell ref="B32:C32"/>
    <mergeCell ref="B34:R34"/>
    <mergeCell ref="A4:C4"/>
    <mergeCell ref="A1:R1"/>
    <mergeCell ref="A6:C6"/>
    <mergeCell ref="B9:C9"/>
    <mergeCell ref="B10:C10"/>
    <mergeCell ref="B18:C18"/>
    <mergeCell ref="B7:C7"/>
    <mergeCell ref="B8:C8"/>
    <mergeCell ref="B19:C19"/>
    <mergeCell ref="B23:C23"/>
    <mergeCell ref="B27:C27"/>
    <mergeCell ref="B11:C11"/>
    <mergeCell ref="E3:L3"/>
    <mergeCell ref="B45:C45"/>
    <mergeCell ref="B41:R41"/>
    <mergeCell ref="B44:R44"/>
    <mergeCell ref="B43:R43"/>
    <mergeCell ref="B36:R36"/>
    <mergeCell ref="B37:R37"/>
    <mergeCell ref="B42:R42"/>
    <mergeCell ref="B38:R38"/>
    <mergeCell ref="B40:R40"/>
    <mergeCell ref="B39:R39"/>
  </mergeCells>
  <pageMargins left="0.23622047244094491" right="0.23622047244094491" top="0.31496062992125984" bottom="0.23622047244094491" header="0.11811023622047245" footer="0.11811023622047245"/>
  <pageSetup scale="9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zoomScaleNormal="100" workbookViewId="0">
      <selection activeCell="B38" sqref="B38"/>
    </sheetView>
  </sheetViews>
  <sheetFormatPr defaultColWidth="9.140625" defaultRowHeight="14.1" customHeight="1"/>
  <cols>
    <col min="1" max="1" width="2.140625" style="326" customWidth="1"/>
    <col min="2" max="2" width="61.140625" style="326" customWidth="1"/>
    <col min="3" max="3" width="6.7109375" style="327" customWidth="1"/>
    <col min="4" max="4" width="6.7109375" style="328" customWidth="1"/>
    <col min="5" max="11" width="6.7109375" style="326" customWidth="1"/>
    <col min="12" max="12" width="1.28515625" style="326" customWidth="1"/>
    <col min="13" max="13" width="1.7109375" style="329" customWidth="1"/>
    <col min="14" max="14" width="1.28515625" style="330" customWidth="1"/>
    <col min="15" max="16" width="6.7109375" style="326" customWidth="1"/>
    <col min="17" max="17" width="1.28515625" style="331" customWidth="1"/>
    <col min="18" max="18" width="9.140625" style="331" customWidth="1"/>
    <col min="19" max="19" width="9.140625" style="325" customWidth="1"/>
    <col min="20" max="20" width="9.140625" style="332" customWidth="1"/>
    <col min="21" max="21" width="9.140625" style="333" customWidth="1"/>
    <col min="22" max="22" width="9.140625" style="325" customWidth="1"/>
    <col min="23" max="16384" width="9.140625" style="325"/>
  </cols>
  <sheetData>
    <row r="1" spans="1:20" ht="15.75" customHeight="1">
      <c r="A1" s="1963" t="s">
        <v>59</v>
      </c>
      <c r="B1" s="1963"/>
      <c r="C1" s="1963"/>
      <c r="D1" s="1963"/>
      <c r="E1" s="1963"/>
      <c r="F1" s="1963"/>
      <c r="G1" s="1963"/>
      <c r="H1" s="1963"/>
      <c r="I1" s="1963"/>
      <c r="J1" s="1963"/>
      <c r="K1" s="1963"/>
      <c r="L1" s="1963"/>
      <c r="M1" s="1963"/>
      <c r="N1" s="1963"/>
      <c r="O1" s="1963"/>
      <c r="P1" s="1963"/>
      <c r="Q1" s="1963"/>
      <c r="T1" s="1983"/>
    </row>
    <row r="2" spans="1:20" s="238" customFormat="1" ht="9" customHeight="1">
      <c r="A2" s="239"/>
      <c r="B2" s="239"/>
      <c r="C2" s="239"/>
      <c r="D2" s="239"/>
      <c r="E2" s="78"/>
      <c r="F2" s="78"/>
      <c r="G2" s="78"/>
      <c r="H2" s="78"/>
      <c r="I2" s="78"/>
      <c r="J2" s="78"/>
      <c r="K2" s="78"/>
      <c r="L2" s="239"/>
      <c r="M2" s="239"/>
      <c r="N2" s="239"/>
      <c r="O2" s="78"/>
      <c r="P2" s="78"/>
      <c r="Q2" s="240"/>
    </row>
    <row r="3" spans="1:20" s="241" customFormat="1" ht="9.75" customHeight="1">
      <c r="A3" s="1987" t="s">
        <v>547</v>
      </c>
      <c r="B3" s="1987"/>
      <c r="C3" s="244"/>
      <c r="D3" s="245"/>
      <c r="E3" s="245"/>
      <c r="F3" s="245"/>
      <c r="G3" s="245"/>
      <c r="H3" s="245"/>
      <c r="I3" s="245"/>
      <c r="J3" s="245"/>
      <c r="K3" s="245"/>
      <c r="L3" s="246"/>
      <c r="M3" s="247"/>
      <c r="N3" s="248"/>
      <c r="O3" s="249" t="s">
        <v>24</v>
      </c>
      <c r="P3" s="249" t="s">
        <v>25</v>
      </c>
      <c r="Q3" s="250"/>
    </row>
    <row r="4" spans="1:20" s="241" customFormat="1" ht="9.75" customHeight="1">
      <c r="A4" s="251"/>
      <c r="B4" s="251"/>
      <c r="C4" s="253" t="s">
        <v>258</v>
      </c>
      <c r="D4" s="254" t="s">
        <v>548</v>
      </c>
      <c r="E4" s="254" t="s">
        <v>549</v>
      </c>
      <c r="F4" s="254" t="s">
        <v>550</v>
      </c>
      <c r="G4" s="254" t="s">
        <v>551</v>
      </c>
      <c r="H4" s="254" t="s">
        <v>552</v>
      </c>
      <c r="I4" s="254" t="s">
        <v>553</v>
      </c>
      <c r="J4" s="254" t="s">
        <v>554</v>
      </c>
      <c r="K4" s="254" t="s">
        <v>555</v>
      </c>
      <c r="L4" s="255"/>
      <c r="M4" s="256"/>
      <c r="N4" s="257"/>
      <c r="O4" s="254" t="s">
        <v>26</v>
      </c>
      <c r="P4" s="254" t="s">
        <v>26</v>
      </c>
      <c r="Q4" s="258"/>
    </row>
    <row r="5" spans="1:20" s="241" customFormat="1" ht="9.75" customHeight="1">
      <c r="A5" s="259"/>
      <c r="B5" s="259"/>
      <c r="C5" s="260"/>
      <c r="D5" s="260"/>
      <c r="E5" s="260"/>
      <c r="F5" s="260"/>
      <c r="G5" s="260"/>
      <c r="H5" s="260"/>
      <c r="I5" s="260"/>
      <c r="J5" s="260"/>
      <c r="K5" s="260"/>
      <c r="L5" s="261"/>
      <c r="M5" s="261"/>
      <c r="N5" s="261"/>
      <c r="O5" s="260"/>
      <c r="P5" s="260"/>
      <c r="Q5" s="262"/>
    </row>
    <row r="6" spans="1:20" s="241" customFormat="1" ht="9.75" customHeight="1">
      <c r="A6" s="1910" t="s">
        <v>60</v>
      </c>
      <c r="B6" s="1910"/>
      <c r="C6" s="263"/>
      <c r="D6" s="264"/>
      <c r="E6" s="264"/>
      <c r="F6" s="264"/>
      <c r="G6" s="264"/>
      <c r="H6" s="264"/>
      <c r="I6" s="264"/>
      <c r="J6" s="264"/>
      <c r="K6" s="264"/>
      <c r="L6" s="265"/>
      <c r="M6" s="260"/>
      <c r="N6" s="263"/>
      <c r="O6" s="264"/>
      <c r="P6" s="264"/>
      <c r="Q6" s="266"/>
    </row>
    <row r="7" spans="1:20" s="241" customFormat="1" ht="9.75" customHeight="1">
      <c r="A7" s="267"/>
      <c r="B7" s="268" t="s">
        <v>61</v>
      </c>
      <c r="C7" s="269">
        <v>3225</v>
      </c>
      <c r="D7" s="270">
        <v>3143</v>
      </c>
      <c r="E7" s="270">
        <v>2802</v>
      </c>
      <c r="F7" s="270">
        <v>2520</v>
      </c>
      <c r="G7" s="270">
        <v>2563</v>
      </c>
      <c r="H7" s="270">
        <v>2531</v>
      </c>
      <c r="I7" s="270">
        <v>2492</v>
      </c>
      <c r="J7" s="270">
        <v>2384</v>
      </c>
      <c r="K7" s="270">
        <v>2426</v>
      </c>
      <c r="L7" s="271"/>
      <c r="M7" s="272"/>
      <c r="N7" s="273"/>
      <c r="O7" s="270">
        <v>11028</v>
      </c>
      <c r="P7" s="270">
        <v>9833</v>
      </c>
      <c r="Q7" s="274"/>
    </row>
    <row r="8" spans="1:20" s="241" customFormat="1" ht="9.75" customHeight="1">
      <c r="A8" s="267"/>
      <c r="B8" s="268" t="s">
        <v>569</v>
      </c>
      <c r="C8" s="269">
        <v>483</v>
      </c>
      <c r="D8" s="275">
        <v>479</v>
      </c>
      <c r="E8" s="275">
        <v>441</v>
      </c>
      <c r="F8" s="275">
        <v>485</v>
      </c>
      <c r="G8" s="275">
        <v>485</v>
      </c>
      <c r="H8" s="275">
        <v>457</v>
      </c>
      <c r="I8" s="275">
        <v>446</v>
      </c>
      <c r="J8" s="275">
        <v>436</v>
      </c>
      <c r="K8" s="275">
        <v>435</v>
      </c>
      <c r="L8" s="271"/>
      <c r="M8" s="272"/>
      <c r="N8" s="276"/>
      <c r="O8" s="270">
        <v>1890</v>
      </c>
      <c r="P8" s="270">
        <v>1774</v>
      </c>
      <c r="Q8" s="274"/>
    </row>
    <row r="9" spans="1:20" s="241" customFormat="1" ht="9.75" customHeight="1">
      <c r="A9" s="267"/>
      <c r="B9" s="268" t="s">
        <v>570</v>
      </c>
      <c r="C9" s="269">
        <v>210</v>
      </c>
      <c r="D9" s="275">
        <v>148</v>
      </c>
      <c r="E9" s="275">
        <v>129</v>
      </c>
      <c r="F9" s="275">
        <v>111</v>
      </c>
      <c r="G9" s="275">
        <v>107</v>
      </c>
      <c r="H9" s="275">
        <v>90</v>
      </c>
      <c r="I9" s="275">
        <v>86</v>
      </c>
      <c r="J9" s="275">
        <v>80</v>
      </c>
      <c r="K9" s="275">
        <v>73</v>
      </c>
      <c r="L9" s="271"/>
      <c r="M9" s="272"/>
      <c r="N9" s="276"/>
      <c r="O9" s="270">
        <v>495</v>
      </c>
      <c r="P9" s="270">
        <v>329</v>
      </c>
      <c r="Q9" s="274"/>
    </row>
    <row r="10" spans="1:20" s="241" customFormat="1" ht="9.75" customHeight="1">
      <c r="A10" s="267"/>
      <c r="B10" s="268" t="s">
        <v>63</v>
      </c>
      <c r="C10" s="277">
        <v>66</v>
      </c>
      <c r="D10" s="272">
        <v>55</v>
      </c>
      <c r="E10" s="272">
        <v>46</v>
      </c>
      <c r="F10" s="272">
        <v>42</v>
      </c>
      <c r="G10" s="272">
        <v>37</v>
      </c>
      <c r="H10" s="272">
        <v>37</v>
      </c>
      <c r="I10" s="272">
        <v>44</v>
      </c>
      <c r="J10" s="272">
        <v>42</v>
      </c>
      <c r="K10" s="272">
        <v>33</v>
      </c>
      <c r="L10" s="271"/>
      <c r="M10" s="272"/>
      <c r="N10" s="279"/>
      <c r="O10" s="272">
        <v>180</v>
      </c>
      <c r="P10" s="272">
        <v>156</v>
      </c>
      <c r="Q10" s="274"/>
    </row>
    <row r="11" spans="1:20" s="241" customFormat="1" ht="9.75" customHeight="1">
      <c r="A11" s="261"/>
      <c r="B11" s="261"/>
      <c r="C11" s="280">
        <v>3984</v>
      </c>
      <c r="D11" s="282">
        <v>3825</v>
      </c>
      <c r="E11" s="282">
        <v>3418</v>
      </c>
      <c r="F11" s="282">
        <v>3158</v>
      </c>
      <c r="G11" s="282">
        <v>3192</v>
      </c>
      <c r="H11" s="282">
        <v>3115</v>
      </c>
      <c r="I11" s="282">
        <v>3068</v>
      </c>
      <c r="J11" s="282">
        <v>2942</v>
      </c>
      <c r="K11" s="282">
        <v>2967</v>
      </c>
      <c r="L11" s="283"/>
      <c r="M11" s="272"/>
      <c r="N11" s="284"/>
      <c r="O11" s="282">
        <v>13593</v>
      </c>
      <c r="P11" s="282">
        <v>12092</v>
      </c>
      <c r="Q11" s="285"/>
    </row>
    <row r="12" spans="1:20" s="241" customFormat="1" ht="9.75" customHeight="1">
      <c r="A12" s="1910" t="s">
        <v>64</v>
      </c>
      <c r="B12" s="1910"/>
      <c r="C12" s="277"/>
      <c r="D12" s="272"/>
      <c r="E12" s="272"/>
      <c r="F12" s="272"/>
      <c r="G12" s="272"/>
      <c r="H12" s="272"/>
      <c r="I12" s="272"/>
      <c r="J12" s="272"/>
      <c r="K12" s="272"/>
      <c r="L12" s="271"/>
      <c r="M12" s="272"/>
      <c r="N12" s="279"/>
      <c r="O12" s="272"/>
      <c r="P12" s="272"/>
      <c r="Q12" s="274"/>
    </row>
    <row r="13" spans="1:20" s="241" customFormat="1" ht="9.75" customHeight="1">
      <c r="A13" s="267"/>
      <c r="B13" s="268" t="s">
        <v>39</v>
      </c>
      <c r="C13" s="269">
        <v>1278</v>
      </c>
      <c r="D13" s="270">
        <v>1174</v>
      </c>
      <c r="E13" s="270">
        <v>974</v>
      </c>
      <c r="F13" s="270">
        <v>909</v>
      </c>
      <c r="G13" s="270">
        <v>896</v>
      </c>
      <c r="H13" s="270">
        <v>878</v>
      </c>
      <c r="I13" s="270">
        <v>814</v>
      </c>
      <c r="J13" s="270">
        <v>781</v>
      </c>
      <c r="K13" s="270">
        <v>742</v>
      </c>
      <c r="L13" s="271"/>
      <c r="M13" s="272"/>
      <c r="N13" s="273"/>
      <c r="O13" s="270">
        <v>3953</v>
      </c>
      <c r="P13" s="270">
        <v>3215</v>
      </c>
      <c r="Q13" s="274"/>
    </row>
    <row r="14" spans="1:20" s="241" customFormat="1" ht="9.75" customHeight="1">
      <c r="A14" s="267"/>
      <c r="B14" s="268" t="s">
        <v>65</v>
      </c>
      <c r="C14" s="269">
        <v>66</v>
      </c>
      <c r="D14" s="270">
        <v>64</v>
      </c>
      <c r="E14" s="270">
        <v>49</v>
      </c>
      <c r="F14" s="270">
        <v>52</v>
      </c>
      <c r="G14" s="270">
        <v>61</v>
      </c>
      <c r="H14" s="270">
        <v>45</v>
      </c>
      <c r="I14" s="270">
        <v>57</v>
      </c>
      <c r="J14" s="270">
        <v>42</v>
      </c>
      <c r="K14" s="270">
        <v>55</v>
      </c>
      <c r="L14" s="271"/>
      <c r="M14" s="272"/>
      <c r="N14" s="273"/>
      <c r="O14" s="270">
        <v>226</v>
      </c>
      <c r="P14" s="270">
        <v>199</v>
      </c>
      <c r="Q14" s="274"/>
    </row>
    <row r="15" spans="1:20" s="241" customFormat="1" ht="9.75" customHeight="1">
      <c r="A15" s="267"/>
      <c r="B15" s="268" t="s">
        <v>66</v>
      </c>
      <c r="C15" s="269">
        <v>121</v>
      </c>
      <c r="D15" s="270">
        <v>73</v>
      </c>
      <c r="E15" s="270">
        <v>77</v>
      </c>
      <c r="F15" s="270">
        <v>57</v>
      </c>
      <c r="G15" s="270">
        <v>47</v>
      </c>
      <c r="H15" s="270">
        <v>36</v>
      </c>
      <c r="I15" s="270">
        <v>36</v>
      </c>
      <c r="J15" s="270">
        <v>31</v>
      </c>
      <c r="K15" s="270">
        <v>24</v>
      </c>
      <c r="L15" s="271"/>
      <c r="M15" s="272"/>
      <c r="N15" s="273"/>
      <c r="O15" s="270">
        <v>254</v>
      </c>
      <c r="P15" s="270">
        <v>127</v>
      </c>
      <c r="Q15" s="274"/>
    </row>
    <row r="16" spans="1:20" s="241" customFormat="1" ht="9.75" customHeight="1">
      <c r="A16" s="267"/>
      <c r="B16" s="268" t="s">
        <v>571</v>
      </c>
      <c r="C16" s="269">
        <v>38</v>
      </c>
      <c r="D16" s="270">
        <v>38</v>
      </c>
      <c r="E16" s="270">
        <v>34</v>
      </c>
      <c r="F16" s="270">
        <v>35</v>
      </c>
      <c r="G16" s="270">
        <v>35</v>
      </c>
      <c r="H16" s="270">
        <v>35</v>
      </c>
      <c r="I16" s="270">
        <v>37</v>
      </c>
      <c r="J16" s="270">
        <v>37</v>
      </c>
      <c r="K16" s="270">
        <v>28</v>
      </c>
      <c r="L16" s="271"/>
      <c r="M16" s="272"/>
      <c r="N16" s="273"/>
      <c r="O16" s="270">
        <v>142</v>
      </c>
      <c r="P16" s="270">
        <v>137</v>
      </c>
      <c r="Q16" s="274"/>
    </row>
    <row r="17" spans="1:17" s="241" customFormat="1" ht="9.75" customHeight="1">
      <c r="A17" s="267"/>
      <c r="B17" s="268" t="s">
        <v>572</v>
      </c>
      <c r="C17" s="277">
        <v>8</v>
      </c>
      <c r="D17" s="272">
        <v>12</v>
      </c>
      <c r="E17" s="272">
        <v>8</v>
      </c>
      <c r="F17" s="272">
        <v>10</v>
      </c>
      <c r="G17" s="272">
        <v>11</v>
      </c>
      <c r="H17" s="272">
        <v>11</v>
      </c>
      <c r="I17" s="272">
        <v>11</v>
      </c>
      <c r="J17" s="272">
        <v>14</v>
      </c>
      <c r="K17" s="272">
        <v>12</v>
      </c>
      <c r="L17" s="271"/>
      <c r="M17" s="272"/>
      <c r="N17" s="279"/>
      <c r="O17" s="272">
        <v>41</v>
      </c>
      <c r="P17" s="272">
        <v>48</v>
      </c>
      <c r="Q17" s="274"/>
    </row>
    <row r="18" spans="1:17" s="241" customFormat="1" ht="9.75" customHeight="1">
      <c r="A18" s="243"/>
      <c r="B18" s="243"/>
      <c r="C18" s="280">
        <v>1511</v>
      </c>
      <c r="D18" s="282">
        <v>1361</v>
      </c>
      <c r="E18" s="282">
        <v>1142</v>
      </c>
      <c r="F18" s="282">
        <v>1063</v>
      </c>
      <c r="G18" s="282">
        <v>1050</v>
      </c>
      <c r="H18" s="282">
        <v>1005</v>
      </c>
      <c r="I18" s="282">
        <v>955</v>
      </c>
      <c r="J18" s="282">
        <v>905</v>
      </c>
      <c r="K18" s="282">
        <v>861</v>
      </c>
      <c r="L18" s="283"/>
      <c r="M18" s="272"/>
      <c r="N18" s="284"/>
      <c r="O18" s="282">
        <v>4616</v>
      </c>
      <c r="P18" s="282">
        <v>3726</v>
      </c>
      <c r="Q18" s="285"/>
    </row>
    <row r="19" spans="1:17" s="241" customFormat="1" ht="9.75" customHeight="1">
      <c r="A19" s="1986" t="s">
        <v>480</v>
      </c>
      <c r="B19" s="1986"/>
      <c r="C19" s="286">
        <v>2473</v>
      </c>
      <c r="D19" s="288">
        <v>2464</v>
      </c>
      <c r="E19" s="288">
        <v>2276</v>
      </c>
      <c r="F19" s="288">
        <v>2095</v>
      </c>
      <c r="G19" s="288">
        <v>2142</v>
      </c>
      <c r="H19" s="288">
        <v>2110</v>
      </c>
      <c r="I19" s="288">
        <v>2113</v>
      </c>
      <c r="J19" s="288">
        <v>2037</v>
      </c>
      <c r="K19" s="288">
        <v>2106</v>
      </c>
      <c r="L19" s="289"/>
      <c r="M19" s="272"/>
      <c r="N19" s="290"/>
      <c r="O19" s="288">
        <v>8977</v>
      </c>
      <c r="P19" s="288">
        <v>8366</v>
      </c>
      <c r="Q19" s="291"/>
    </row>
    <row r="20" spans="1:17" ht="9" customHeight="1">
      <c r="A20" s="292"/>
      <c r="B20" s="292"/>
      <c r="C20" s="293"/>
      <c r="D20" s="294"/>
      <c r="E20" s="294"/>
      <c r="F20" s="294"/>
      <c r="G20" s="294"/>
      <c r="H20" s="294"/>
      <c r="I20" s="294"/>
      <c r="J20" s="294"/>
      <c r="K20" s="294"/>
      <c r="L20" s="294"/>
      <c r="M20" s="294"/>
      <c r="N20" s="293"/>
      <c r="O20" s="294"/>
      <c r="P20" s="294"/>
      <c r="Q20" s="294"/>
    </row>
    <row r="21" spans="1:17" ht="9" customHeight="1">
      <c r="A21" s="292"/>
      <c r="B21" s="292"/>
      <c r="C21" s="293"/>
      <c r="D21" s="293"/>
      <c r="E21" s="294"/>
      <c r="F21" s="294"/>
      <c r="G21" s="294"/>
      <c r="H21" s="294"/>
      <c r="I21" s="294"/>
      <c r="J21" s="294"/>
      <c r="K21" s="294"/>
      <c r="L21" s="294"/>
      <c r="M21" s="294"/>
      <c r="N21" s="294"/>
      <c r="O21" s="294"/>
      <c r="P21" s="294"/>
      <c r="Q21" s="294"/>
    </row>
    <row r="22" spans="1:17" ht="15.75" customHeight="1">
      <c r="A22" s="1963" t="s">
        <v>68</v>
      </c>
      <c r="B22" s="1963"/>
      <c r="C22" s="1963"/>
      <c r="D22" s="1963"/>
      <c r="E22" s="1963"/>
      <c r="F22" s="1963"/>
      <c r="G22" s="1963"/>
      <c r="H22" s="1963"/>
      <c r="I22" s="1963"/>
      <c r="J22" s="1963"/>
      <c r="K22" s="1963"/>
      <c r="L22" s="1963"/>
      <c r="M22" s="1963"/>
      <c r="N22" s="1963"/>
      <c r="O22" s="1963"/>
      <c r="P22" s="1963"/>
      <c r="Q22" s="1963"/>
    </row>
    <row r="23" spans="1:17" s="238" customFormat="1" ht="9" customHeight="1">
      <c r="A23" s="239"/>
      <c r="B23" s="239"/>
      <c r="C23" s="239"/>
      <c r="D23" s="239"/>
      <c r="E23" s="78"/>
      <c r="F23" s="78"/>
      <c r="G23" s="78"/>
      <c r="H23" s="78"/>
      <c r="I23" s="78"/>
      <c r="J23" s="78"/>
      <c r="K23" s="78"/>
      <c r="L23" s="239"/>
      <c r="M23" s="239"/>
      <c r="N23" s="239"/>
      <c r="O23" s="78"/>
      <c r="P23" s="78"/>
      <c r="Q23" s="240"/>
    </row>
    <row r="24" spans="1:17" s="241" customFormat="1" ht="9.75" customHeight="1">
      <c r="A24" s="1987" t="s">
        <v>547</v>
      </c>
      <c r="B24" s="1987"/>
      <c r="C24" s="295"/>
      <c r="D24" s="1989"/>
      <c r="E24" s="1989"/>
      <c r="F24" s="1989"/>
      <c r="G24" s="1989"/>
      <c r="H24" s="1989"/>
      <c r="I24" s="1989"/>
      <c r="J24" s="1989"/>
      <c r="K24" s="1989"/>
      <c r="L24" s="246"/>
      <c r="M24" s="247"/>
      <c r="N24" s="248"/>
      <c r="O24" s="249" t="s">
        <v>24</v>
      </c>
      <c r="P24" s="249" t="s">
        <v>25</v>
      </c>
      <c r="Q24" s="250"/>
    </row>
    <row r="25" spans="1:17" s="241" customFormat="1" ht="9.75" customHeight="1">
      <c r="A25" s="251"/>
      <c r="B25" s="251"/>
      <c r="C25" s="253" t="s">
        <v>258</v>
      </c>
      <c r="D25" s="254" t="s">
        <v>548</v>
      </c>
      <c r="E25" s="254" t="s">
        <v>549</v>
      </c>
      <c r="F25" s="254" t="s">
        <v>550</v>
      </c>
      <c r="G25" s="254" t="s">
        <v>551</v>
      </c>
      <c r="H25" s="254" t="s">
        <v>552</v>
      </c>
      <c r="I25" s="254" t="s">
        <v>553</v>
      </c>
      <c r="J25" s="254" t="s">
        <v>554</v>
      </c>
      <c r="K25" s="254" t="s">
        <v>555</v>
      </c>
      <c r="L25" s="258"/>
      <c r="M25" s="256"/>
      <c r="N25" s="257"/>
      <c r="O25" s="254" t="s">
        <v>26</v>
      </c>
      <c r="P25" s="254" t="s">
        <v>26</v>
      </c>
      <c r="Q25" s="258"/>
    </row>
    <row r="26" spans="1:17" s="241" customFormat="1" ht="9.75" customHeight="1">
      <c r="A26" s="296"/>
      <c r="B26" s="296"/>
      <c r="C26" s="298"/>
      <c r="D26" s="298"/>
      <c r="E26" s="298"/>
      <c r="F26" s="298"/>
      <c r="G26" s="298"/>
      <c r="H26" s="298"/>
      <c r="I26" s="298"/>
      <c r="J26" s="298"/>
      <c r="K26" s="298"/>
      <c r="L26" s="299"/>
      <c r="M26" s="300"/>
      <c r="N26" s="300"/>
      <c r="O26" s="298"/>
      <c r="P26" s="298"/>
      <c r="Q26" s="301"/>
    </row>
    <row r="27" spans="1:17" s="241" customFormat="1" ht="9.75" customHeight="1">
      <c r="A27" s="1984" t="s">
        <v>69</v>
      </c>
      <c r="B27" s="1984"/>
      <c r="C27" s="303">
        <v>101</v>
      </c>
      <c r="D27" s="304">
        <v>116</v>
      </c>
      <c r="E27" s="304">
        <v>124</v>
      </c>
      <c r="F27" s="304">
        <v>103</v>
      </c>
      <c r="G27" s="304">
        <v>109</v>
      </c>
      <c r="H27" s="304">
        <v>103</v>
      </c>
      <c r="I27" s="304">
        <v>142</v>
      </c>
      <c r="J27" s="304">
        <v>121</v>
      </c>
      <c r="K27" s="304">
        <v>80</v>
      </c>
      <c r="L27" s="271"/>
      <c r="M27" s="272"/>
      <c r="N27" s="305"/>
      <c r="O27" s="304">
        <v>452</v>
      </c>
      <c r="P27" s="304">
        <v>446</v>
      </c>
      <c r="Q27" s="306"/>
    </row>
    <row r="28" spans="1:17" s="241" customFormat="1" ht="9.75" customHeight="1">
      <c r="A28" s="1985" t="s">
        <v>70</v>
      </c>
      <c r="B28" s="1985"/>
      <c r="C28" s="269">
        <v>222</v>
      </c>
      <c r="D28" s="270">
        <v>214</v>
      </c>
      <c r="E28" s="270">
        <v>211</v>
      </c>
      <c r="F28" s="270">
        <v>205</v>
      </c>
      <c r="G28" s="270">
        <v>213</v>
      </c>
      <c r="H28" s="270">
        <v>207</v>
      </c>
      <c r="I28" s="270">
        <v>206</v>
      </c>
      <c r="J28" s="270">
        <v>206</v>
      </c>
      <c r="K28" s="270">
        <v>213</v>
      </c>
      <c r="L28" s="271"/>
      <c r="M28" s="272"/>
      <c r="N28" s="273"/>
      <c r="O28" s="270">
        <v>843</v>
      </c>
      <c r="P28" s="270">
        <v>832</v>
      </c>
      <c r="Q28" s="308"/>
    </row>
    <row r="29" spans="1:17" s="241" customFormat="1" ht="9.75" customHeight="1">
      <c r="A29" s="1984" t="s">
        <v>71</v>
      </c>
      <c r="B29" s="1984"/>
      <c r="C29" s="269">
        <v>210</v>
      </c>
      <c r="D29" s="270">
        <v>199</v>
      </c>
      <c r="E29" s="270">
        <v>199</v>
      </c>
      <c r="F29" s="270">
        <v>171</v>
      </c>
      <c r="G29" s="270">
        <v>175</v>
      </c>
      <c r="H29" s="270">
        <v>166</v>
      </c>
      <c r="I29" s="270">
        <v>169</v>
      </c>
      <c r="J29" s="270">
        <v>156</v>
      </c>
      <c r="K29" s="270">
        <v>147</v>
      </c>
      <c r="L29" s="271"/>
      <c r="M29" s="272"/>
      <c r="N29" s="276"/>
      <c r="O29" s="270">
        <v>744</v>
      </c>
      <c r="P29" s="270">
        <v>638</v>
      </c>
      <c r="Q29" s="308"/>
    </row>
    <row r="30" spans="1:17" s="241" customFormat="1" ht="9.75" customHeight="1">
      <c r="A30" s="1984" t="s">
        <v>72</v>
      </c>
      <c r="B30" s="1984"/>
      <c r="C30" s="269">
        <v>130</v>
      </c>
      <c r="D30" s="275">
        <v>119</v>
      </c>
      <c r="E30" s="275">
        <v>110</v>
      </c>
      <c r="F30" s="275">
        <v>106</v>
      </c>
      <c r="G30" s="275">
        <v>128</v>
      </c>
      <c r="H30" s="275">
        <v>125</v>
      </c>
      <c r="I30" s="275">
        <v>115</v>
      </c>
      <c r="J30" s="275">
        <v>108</v>
      </c>
      <c r="K30" s="275">
        <v>122</v>
      </c>
      <c r="L30" s="271"/>
      <c r="M30" s="272"/>
      <c r="N30" s="276"/>
      <c r="O30" s="270">
        <v>463</v>
      </c>
      <c r="P30" s="270">
        <v>470</v>
      </c>
      <c r="Q30" s="308"/>
    </row>
    <row r="31" spans="1:17" s="241" customFormat="1" ht="9.75" customHeight="1">
      <c r="A31" s="1984" t="s">
        <v>73</v>
      </c>
      <c r="B31" s="1984"/>
      <c r="C31" s="269">
        <v>301</v>
      </c>
      <c r="D31" s="270">
        <v>284</v>
      </c>
      <c r="E31" s="270">
        <v>261</v>
      </c>
      <c r="F31" s="270">
        <v>249</v>
      </c>
      <c r="G31" s="270">
        <v>240</v>
      </c>
      <c r="H31" s="270">
        <v>233</v>
      </c>
      <c r="I31" s="270">
        <v>223</v>
      </c>
      <c r="J31" s="270">
        <v>214</v>
      </c>
      <c r="K31" s="270">
        <v>212</v>
      </c>
      <c r="L31" s="271"/>
      <c r="M31" s="272"/>
      <c r="N31" s="276"/>
      <c r="O31" s="270">
        <v>1034</v>
      </c>
      <c r="P31" s="270">
        <v>882</v>
      </c>
      <c r="Q31" s="308"/>
    </row>
    <row r="32" spans="1:17" s="241" customFormat="1" ht="9.75" customHeight="1">
      <c r="A32" s="1984" t="s">
        <v>74</v>
      </c>
      <c r="B32" s="1984"/>
      <c r="C32" s="269">
        <v>409</v>
      </c>
      <c r="D32" s="270">
        <v>396</v>
      </c>
      <c r="E32" s="270">
        <v>399</v>
      </c>
      <c r="F32" s="270">
        <v>389</v>
      </c>
      <c r="G32" s="270">
        <v>389</v>
      </c>
      <c r="H32" s="270">
        <v>378</v>
      </c>
      <c r="I32" s="270">
        <v>369</v>
      </c>
      <c r="J32" s="270">
        <v>349</v>
      </c>
      <c r="K32" s="270">
        <v>366</v>
      </c>
      <c r="L32" s="271"/>
      <c r="M32" s="272"/>
      <c r="N32" s="276"/>
      <c r="O32" s="270">
        <v>1573</v>
      </c>
      <c r="P32" s="270">
        <v>1462</v>
      </c>
      <c r="Q32" s="308"/>
    </row>
    <row r="33" spans="1:17" s="241" customFormat="1" ht="9.75" customHeight="1">
      <c r="A33" s="1984" t="s">
        <v>75</v>
      </c>
      <c r="B33" s="1984"/>
      <c r="C33" s="269">
        <v>110</v>
      </c>
      <c r="D33" s="270">
        <v>107</v>
      </c>
      <c r="E33" s="270">
        <v>107</v>
      </c>
      <c r="F33" s="270">
        <v>106</v>
      </c>
      <c r="G33" s="270">
        <v>107</v>
      </c>
      <c r="H33" s="270">
        <v>97</v>
      </c>
      <c r="I33" s="270">
        <v>99</v>
      </c>
      <c r="J33" s="270">
        <v>100</v>
      </c>
      <c r="K33" s="270">
        <v>100</v>
      </c>
      <c r="L33" s="271"/>
      <c r="M33" s="272"/>
      <c r="N33" s="276"/>
      <c r="O33" s="270">
        <v>427</v>
      </c>
      <c r="P33" s="270">
        <v>396</v>
      </c>
      <c r="Q33" s="308"/>
    </row>
    <row r="34" spans="1:17" s="241" customFormat="1" ht="9.75" customHeight="1">
      <c r="A34" s="1984" t="s">
        <v>76</v>
      </c>
      <c r="B34" s="1984"/>
      <c r="C34" s="269">
        <v>96</v>
      </c>
      <c r="D34" s="270">
        <v>86</v>
      </c>
      <c r="E34" s="270">
        <v>82</v>
      </c>
      <c r="F34" s="270">
        <v>91</v>
      </c>
      <c r="G34" s="270">
        <v>90</v>
      </c>
      <c r="H34" s="270">
        <v>83</v>
      </c>
      <c r="I34" s="270">
        <v>87</v>
      </c>
      <c r="J34" s="270">
        <v>88</v>
      </c>
      <c r="K34" s="270">
        <v>84</v>
      </c>
      <c r="L34" s="271"/>
      <c r="M34" s="272"/>
      <c r="N34" s="276"/>
      <c r="O34" s="270">
        <v>349</v>
      </c>
      <c r="P34" s="270">
        <v>342</v>
      </c>
      <c r="Q34" s="308"/>
    </row>
    <row r="35" spans="1:17" s="241" customFormat="1" ht="9.75" customHeight="1">
      <c r="A35" s="1987" t="s">
        <v>767</v>
      </c>
      <c r="B35" s="1987"/>
      <c r="C35" s="277"/>
      <c r="D35" s="309"/>
      <c r="E35" s="309"/>
      <c r="F35" s="309"/>
      <c r="G35" s="309"/>
      <c r="H35" s="309"/>
      <c r="I35" s="309"/>
      <c r="J35" s="309"/>
      <c r="K35" s="309"/>
      <c r="L35" s="310"/>
      <c r="M35" s="311"/>
      <c r="N35" s="312"/>
      <c r="O35" s="313"/>
      <c r="P35" s="313"/>
      <c r="Q35" s="314"/>
    </row>
    <row r="36" spans="1:17" s="241" customFormat="1" ht="19.5" customHeight="1">
      <c r="A36" s="315"/>
      <c r="B36" s="1806" t="s">
        <v>792</v>
      </c>
      <c r="C36" s="269">
        <v>138</v>
      </c>
      <c r="D36" s="316">
        <v>40</v>
      </c>
      <c r="E36" s="316">
        <v>100</v>
      </c>
      <c r="F36" s="316">
        <v>-28</v>
      </c>
      <c r="G36" s="316">
        <v>115</v>
      </c>
      <c r="H36" s="316">
        <v>-22</v>
      </c>
      <c r="I36" s="316">
        <v>-34</v>
      </c>
      <c r="J36" s="316">
        <v>26</v>
      </c>
      <c r="K36" s="316">
        <v>-41</v>
      </c>
      <c r="L36" s="310"/>
      <c r="M36" s="311"/>
      <c r="N36" s="269"/>
      <c r="O36" s="316">
        <v>227</v>
      </c>
      <c r="P36" s="316">
        <v>-71</v>
      </c>
      <c r="Q36" s="314"/>
    </row>
    <row r="37" spans="1:17" s="241" customFormat="1" ht="9.75" customHeight="1">
      <c r="A37" s="1988" t="s">
        <v>833</v>
      </c>
      <c r="B37" s="1988"/>
      <c r="C37" s="277"/>
      <c r="D37" s="313"/>
      <c r="E37" s="313"/>
      <c r="F37" s="313"/>
      <c r="G37" s="313"/>
      <c r="H37" s="313"/>
      <c r="I37" s="313"/>
      <c r="J37" s="313"/>
      <c r="K37" s="313"/>
      <c r="L37" s="310"/>
      <c r="M37" s="311"/>
      <c r="N37" s="277"/>
      <c r="O37" s="313"/>
      <c r="P37" s="313"/>
      <c r="Q37" s="314"/>
    </row>
    <row r="38" spans="1:17" s="241" customFormat="1" ht="9.75" customHeight="1">
      <c r="A38" s="315"/>
      <c r="B38" s="1806" t="s">
        <v>832</v>
      </c>
      <c r="C38" s="269">
        <v>8</v>
      </c>
      <c r="D38" s="316">
        <v>37</v>
      </c>
      <c r="E38" s="316">
        <v>30</v>
      </c>
      <c r="F38" s="316">
        <v>43</v>
      </c>
      <c r="G38" s="316">
        <v>33</v>
      </c>
      <c r="H38" s="316">
        <v>6</v>
      </c>
      <c r="I38" s="316">
        <v>46</v>
      </c>
      <c r="J38" s="316">
        <v>13</v>
      </c>
      <c r="K38" s="316">
        <v>8</v>
      </c>
      <c r="L38" s="310"/>
      <c r="M38" s="311"/>
      <c r="N38" s="269"/>
      <c r="O38" s="316">
        <v>143</v>
      </c>
      <c r="P38" s="316">
        <v>73</v>
      </c>
      <c r="Q38" s="314"/>
    </row>
    <row r="39" spans="1:17" s="241" customFormat="1" ht="9.75" customHeight="1">
      <c r="A39" s="1984" t="s">
        <v>648</v>
      </c>
      <c r="B39" s="1984"/>
      <c r="C39" s="269">
        <v>101</v>
      </c>
      <c r="D39" s="270">
        <v>59</v>
      </c>
      <c r="E39" s="270">
        <v>74</v>
      </c>
      <c r="F39" s="270">
        <v>59</v>
      </c>
      <c r="G39" s="270">
        <v>60</v>
      </c>
      <c r="H39" s="270">
        <v>53</v>
      </c>
      <c r="I39" s="270">
        <v>201</v>
      </c>
      <c r="J39" s="270">
        <v>56</v>
      </c>
      <c r="K39" s="270">
        <v>57</v>
      </c>
      <c r="L39" s="271"/>
      <c r="M39" s="272"/>
      <c r="N39" s="276"/>
      <c r="O39" s="270">
        <v>252</v>
      </c>
      <c r="P39" s="270">
        <v>367</v>
      </c>
      <c r="Q39" s="308"/>
    </row>
    <row r="40" spans="1:17" s="241" customFormat="1" ht="19.5" customHeight="1">
      <c r="A40" s="1993" t="s">
        <v>649</v>
      </c>
      <c r="B40" s="1984"/>
      <c r="C40" s="269">
        <v>29</v>
      </c>
      <c r="D40" s="275">
        <v>26</v>
      </c>
      <c r="E40" s="275">
        <v>29</v>
      </c>
      <c r="F40" s="275">
        <v>25</v>
      </c>
      <c r="G40" s="275">
        <v>21</v>
      </c>
      <c r="H40" s="275">
        <v>24</v>
      </c>
      <c r="I40" s="275">
        <v>23</v>
      </c>
      <c r="J40" s="275">
        <v>20</v>
      </c>
      <c r="K40" s="275">
        <v>29</v>
      </c>
      <c r="L40" s="271"/>
      <c r="M40" s="272"/>
      <c r="N40" s="276"/>
      <c r="O40" s="270">
        <v>101</v>
      </c>
      <c r="P40" s="270">
        <v>96</v>
      </c>
      <c r="Q40" s="308"/>
    </row>
    <row r="41" spans="1:17" s="241" customFormat="1" ht="9.75" customHeight="1">
      <c r="A41" s="1911" t="s">
        <v>573</v>
      </c>
      <c r="B41" s="1911"/>
      <c r="C41" s="312">
        <v>131</v>
      </c>
      <c r="D41" s="319">
        <v>122</v>
      </c>
      <c r="E41" s="319">
        <v>102</v>
      </c>
      <c r="F41" s="319">
        <v>84</v>
      </c>
      <c r="G41" s="319">
        <v>387</v>
      </c>
      <c r="H41" s="319">
        <v>118</v>
      </c>
      <c r="I41" s="319">
        <v>377</v>
      </c>
      <c r="J41" s="319">
        <v>137</v>
      </c>
      <c r="K41" s="319">
        <v>104</v>
      </c>
      <c r="L41" s="271"/>
      <c r="M41" s="272"/>
      <c r="N41" s="320"/>
      <c r="O41" s="272">
        <v>695</v>
      </c>
      <c r="P41" s="272">
        <v>736</v>
      </c>
      <c r="Q41" s="308"/>
    </row>
    <row r="42" spans="1:17" s="241" customFormat="1" ht="9.75" customHeight="1">
      <c r="A42" s="1992" t="s">
        <v>79</v>
      </c>
      <c r="B42" s="1992"/>
      <c r="C42" s="280">
        <v>1986</v>
      </c>
      <c r="D42" s="282">
        <v>1805</v>
      </c>
      <c r="E42" s="282">
        <v>1828</v>
      </c>
      <c r="F42" s="282">
        <v>1603</v>
      </c>
      <c r="G42" s="282">
        <v>2067</v>
      </c>
      <c r="H42" s="282">
        <v>1571</v>
      </c>
      <c r="I42" s="282">
        <v>2023</v>
      </c>
      <c r="J42" s="282">
        <v>1594</v>
      </c>
      <c r="K42" s="282">
        <v>1481</v>
      </c>
      <c r="L42" s="283"/>
      <c r="M42" s="272"/>
      <c r="N42" s="284"/>
      <c r="O42" s="282">
        <v>7303</v>
      </c>
      <c r="P42" s="282">
        <v>6669</v>
      </c>
      <c r="Q42" s="322"/>
    </row>
    <row r="43" spans="1:17" ht="6.75" customHeight="1">
      <c r="A43" s="1994"/>
      <c r="B43" s="1994"/>
      <c r="C43" s="1994"/>
      <c r="D43" s="1994"/>
      <c r="E43" s="1994"/>
      <c r="F43" s="1994"/>
      <c r="G43" s="1994"/>
      <c r="H43" s="1994"/>
      <c r="I43" s="1994"/>
      <c r="J43" s="1994"/>
      <c r="K43" s="1994"/>
      <c r="L43" s="1994"/>
      <c r="M43" s="1994"/>
      <c r="N43" s="1994"/>
      <c r="O43" s="1994"/>
      <c r="P43" s="1994"/>
      <c r="Q43" s="1994"/>
    </row>
    <row r="44" spans="1:17" s="323" customFormat="1" ht="9">
      <c r="A44" s="324">
        <v>1</v>
      </c>
      <c r="B44" s="1990" t="s">
        <v>574</v>
      </c>
      <c r="C44" s="1991"/>
      <c r="D44" s="1991"/>
      <c r="E44" s="1991"/>
      <c r="F44" s="1991"/>
      <c r="G44" s="1991"/>
      <c r="H44" s="1991"/>
      <c r="I44" s="1991"/>
      <c r="J44" s="1991"/>
      <c r="K44" s="1991"/>
      <c r="L44" s="1991"/>
      <c r="M44" s="1991"/>
      <c r="N44" s="1991"/>
      <c r="O44" s="1991"/>
      <c r="P44" s="1991"/>
      <c r="Q44" s="1991"/>
    </row>
    <row r="45" spans="1:17" s="323" customFormat="1" ht="27.75" customHeight="1">
      <c r="A45" s="324">
        <v>2</v>
      </c>
      <c r="B45" s="1990" t="s">
        <v>81</v>
      </c>
      <c r="C45" s="1991"/>
      <c r="D45" s="1991"/>
      <c r="E45" s="1991"/>
      <c r="F45" s="1991"/>
      <c r="G45" s="1991"/>
      <c r="H45" s="1991"/>
      <c r="I45" s="1991"/>
      <c r="J45" s="1991"/>
      <c r="K45" s="1991"/>
      <c r="L45" s="1991"/>
      <c r="M45" s="1991"/>
      <c r="N45" s="1991"/>
      <c r="O45" s="1991"/>
      <c r="P45" s="1991"/>
      <c r="Q45" s="1991"/>
    </row>
  </sheetData>
  <mergeCells count="26">
    <mergeCell ref="A27:B27"/>
    <mergeCell ref="A35:B35"/>
    <mergeCell ref="A37:B37"/>
    <mergeCell ref="D24:K24"/>
    <mergeCell ref="B45:Q45"/>
    <mergeCell ref="A41:B41"/>
    <mergeCell ref="A42:B42"/>
    <mergeCell ref="A40:B40"/>
    <mergeCell ref="B44:Q44"/>
    <mergeCell ref="A43:Q43"/>
    <mergeCell ref="T1"/>
    <mergeCell ref="A39:B39"/>
    <mergeCell ref="A32:B32"/>
    <mergeCell ref="A33:B33"/>
    <mergeCell ref="A34:B34"/>
    <mergeCell ref="A28:B28"/>
    <mergeCell ref="A29:B29"/>
    <mergeCell ref="A30:B30"/>
    <mergeCell ref="A31:B31"/>
    <mergeCell ref="A6:B6"/>
    <mergeCell ref="A12:B12"/>
    <mergeCell ref="A19:B19"/>
    <mergeCell ref="A3:B3"/>
    <mergeCell ref="A1:Q1"/>
    <mergeCell ref="A22:Q22"/>
    <mergeCell ref="A24:B24"/>
  </mergeCells>
  <pageMargins left="0.23622047244094491" right="0.23622047244094491" top="0.31496062992125984" bottom="0.23622047244094491" header="0.11811023622047245" footer="0.11811023622047245"/>
  <pageSetup scale="9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zoomScaleNormal="100" workbookViewId="0">
      <selection activeCell="C39" sqref="C39"/>
    </sheetView>
  </sheetViews>
  <sheetFormatPr defaultColWidth="9.140625" defaultRowHeight="12.75"/>
  <cols>
    <col min="1" max="1" width="2.140625" style="384" customWidth="1"/>
    <col min="2" max="2" width="54.140625" style="384" customWidth="1"/>
    <col min="3" max="3" width="7" style="385" customWidth="1"/>
    <col min="4" max="4" width="6.7109375" style="386" customWidth="1"/>
    <col min="5" max="11" width="6.7109375" style="384" customWidth="1"/>
    <col min="12" max="12" width="1.28515625" style="384" customWidth="1"/>
    <col min="13" max="13" width="2.140625" style="387" customWidth="1"/>
    <col min="14" max="14" width="1.28515625" style="388" customWidth="1"/>
    <col min="15" max="16" width="6.7109375" style="384" customWidth="1"/>
    <col min="17" max="17" width="1.28515625" style="389" customWidth="1"/>
    <col min="18" max="19" width="9.140625" style="384" customWidth="1"/>
    <col min="20" max="20" width="9.140625" style="390" customWidth="1"/>
    <col min="21" max="21" width="9.140625" style="384" customWidth="1"/>
    <col min="22" max="16384" width="9.140625" style="384"/>
  </cols>
  <sheetData>
    <row r="1" spans="1:20" ht="15.75" customHeight="1">
      <c r="A1" s="1963" t="s">
        <v>82</v>
      </c>
      <c r="B1" s="1963"/>
      <c r="C1" s="1963"/>
      <c r="D1" s="1963"/>
      <c r="E1" s="1963"/>
      <c r="F1" s="1963"/>
      <c r="G1" s="1963"/>
      <c r="H1" s="1963"/>
      <c r="I1" s="1963"/>
      <c r="J1" s="1963"/>
      <c r="K1" s="1963"/>
      <c r="L1" s="1963"/>
      <c r="M1" s="1963"/>
      <c r="N1" s="1963"/>
      <c r="O1" s="1963"/>
      <c r="P1" s="1963"/>
      <c r="Q1" s="1963"/>
      <c r="T1" s="1995"/>
    </row>
    <row r="2" spans="1:20" ht="9.75" customHeight="1">
      <c r="A2" s="334"/>
      <c r="B2" s="334"/>
      <c r="C2" s="334"/>
      <c r="D2" s="334"/>
      <c r="E2" s="335"/>
      <c r="F2" s="335"/>
      <c r="G2" s="335"/>
      <c r="H2" s="335"/>
      <c r="I2" s="335"/>
      <c r="J2" s="335"/>
      <c r="K2" s="335"/>
      <c r="L2" s="336"/>
      <c r="M2" s="336"/>
      <c r="N2" s="336"/>
      <c r="O2" s="335"/>
      <c r="P2" s="335"/>
      <c r="Q2" s="337"/>
    </row>
    <row r="3" spans="1:20" s="338" customFormat="1" ht="10.5" customHeight="1">
      <c r="A3" s="1949" t="s">
        <v>547</v>
      </c>
      <c r="B3" s="1949"/>
      <c r="C3" s="340"/>
      <c r="D3" s="341"/>
      <c r="E3" s="341"/>
      <c r="F3" s="341"/>
      <c r="G3" s="341"/>
      <c r="H3" s="341"/>
      <c r="I3" s="341"/>
      <c r="J3" s="341"/>
      <c r="K3" s="341"/>
      <c r="L3" s="342"/>
      <c r="M3" s="343"/>
      <c r="N3" s="344"/>
      <c r="O3" s="80" t="s">
        <v>24</v>
      </c>
      <c r="P3" s="80" t="s">
        <v>25</v>
      </c>
      <c r="Q3" s="345"/>
    </row>
    <row r="4" spans="1:20" s="338" customFormat="1" ht="10.5" customHeight="1">
      <c r="A4" s="346"/>
      <c r="B4" s="346"/>
      <c r="C4" s="82" t="s">
        <v>258</v>
      </c>
      <c r="D4" s="83" t="s">
        <v>548</v>
      </c>
      <c r="E4" s="83" t="s">
        <v>549</v>
      </c>
      <c r="F4" s="83" t="s">
        <v>550</v>
      </c>
      <c r="G4" s="83" t="s">
        <v>551</v>
      </c>
      <c r="H4" s="83" t="s">
        <v>552</v>
      </c>
      <c r="I4" s="83" t="s">
        <v>553</v>
      </c>
      <c r="J4" s="83" t="s">
        <v>554</v>
      </c>
      <c r="K4" s="83" t="s">
        <v>555</v>
      </c>
      <c r="L4" s="347"/>
      <c r="M4" s="207"/>
      <c r="N4" s="348"/>
      <c r="O4" s="83" t="s">
        <v>26</v>
      </c>
      <c r="P4" s="83" t="s">
        <v>26</v>
      </c>
      <c r="Q4" s="349"/>
    </row>
    <row r="5" spans="1:20" s="338" customFormat="1" ht="9.75" customHeight="1">
      <c r="A5" s="350"/>
      <c r="B5" s="350"/>
      <c r="C5" s="339"/>
      <c r="D5" s="339"/>
      <c r="E5" s="339"/>
      <c r="F5" s="339"/>
      <c r="G5" s="339"/>
      <c r="H5" s="339"/>
      <c r="I5" s="339"/>
      <c r="J5" s="339"/>
      <c r="K5" s="339"/>
      <c r="L5" s="351"/>
      <c r="M5" s="351"/>
      <c r="N5" s="351"/>
      <c r="O5" s="339"/>
      <c r="P5" s="339"/>
      <c r="Q5" s="352"/>
    </row>
    <row r="6" spans="1:20" s="338" customFormat="1" ht="10.5" customHeight="1">
      <c r="A6" s="1961" t="s">
        <v>83</v>
      </c>
      <c r="B6" s="1961"/>
      <c r="C6" s="353"/>
      <c r="D6" s="354"/>
      <c r="E6" s="354"/>
      <c r="F6" s="354"/>
      <c r="G6" s="354"/>
      <c r="H6" s="354"/>
      <c r="I6" s="354"/>
      <c r="J6" s="354"/>
      <c r="K6" s="354"/>
      <c r="L6" s="355"/>
      <c r="M6" s="351"/>
      <c r="N6" s="353"/>
      <c r="O6" s="354"/>
      <c r="P6" s="354"/>
      <c r="Q6" s="356"/>
    </row>
    <row r="7" spans="1:20" s="338" customFormat="1" ht="10.5" customHeight="1">
      <c r="A7" s="357"/>
      <c r="B7" s="358" t="s">
        <v>84</v>
      </c>
      <c r="C7" s="359">
        <v>730</v>
      </c>
      <c r="D7" s="360">
        <v>733</v>
      </c>
      <c r="E7" s="360">
        <v>698</v>
      </c>
      <c r="F7" s="360">
        <v>647</v>
      </c>
      <c r="G7" s="360">
        <v>660</v>
      </c>
      <c r="H7" s="360">
        <v>780</v>
      </c>
      <c r="I7" s="360">
        <v>658</v>
      </c>
      <c r="J7" s="360">
        <v>644</v>
      </c>
      <c r="K7" s="360">
        <v>659</v>
      </c>
      <c r="L7" s="361"/>
      <c r="M7" s="212"/>
      <c r="N7" s="362"/>
      <c r="O7" s="360">
        <v>2738</v>
      </c>
      <c r="P7" s="360">
        <v>2741</v>
      </c>
      <c r="Q7" s="363"/>
    </row>
    <row r="8" spans="1:20" s="338" customFormat="1" ht="10.5" customHeight="1">
      <c r="A8" s="357"/>
      <c r="B8" s="358" t="s">
        <v>85</v>
      </c>
      <c r="C8" s="359">
        <v>532</v>
      </c>
      <c r="D8" s="360">
        <v>412</v>
      </c>
      <c r="E8" s="360">
        <v>446</v>
      </c>
      <c r="F8" s="360">
        <v>420</v>
      </c>
      <c r="G8" s="360">
        <v>467</v>
      </c>
      <c r="H8" s="360">
        <v>358</v>
      </c>
      <c r="I8" s="360">
        <v>445</v>
      </c>
      <c r="J8" s="360">
        <v>385</v>
      </c>
      <c r="K8" s="360">
        <v>392</v>
      </c>
      <c r="L8" s="114"/>
      <c r="M8" s="137"/>
      <c r="N8" s="364"/>
      <c r="O8" s="360">
        <v>1745</v>
      </c>
      <c r="P8" s="360">
        <v>1580</v>
      </c>
      <c r="Q8" s="363"/>
    </row>
    <row r="9" spans="1:20" s="338" customFormat="1" ht="10.5" customHeight="1">
      <c r="A9" s="357"/>
      <c r="B9" s="358" t="s">
        <v>86</v>
      </c>
      <c r="C9" s="365">
        <v>199</v>
      </c>
      <c r="D9" s="135">
        <v>171</v>
      </c>
      <c r="E9" s="135">
        <v>180</v>
      </c>
      <c r="F9" s="135">
        <v>182</v>
      </c>
      <c r="G9" s="135">
        <v>182</v>
      </c>
      <c r="H9" s="135">
        <v>154</v>
      </c>
      <c r="I9" s="135">
        <v>171</v>
      </c>
      <c r="J9" s="135">
        <v>170</v>
      </c>
      <c r="K9" s="135">
        <v>166</v>
      </c>
      <c r="L9" s="114"/>
      <c r="M9" s="137"/>
      <c r="N9" s="136"/>
      <c r="O9" s="366">
        <v>715</v>
      </c>
      <c r="P9" s="366">
        <v>661</v>
      </c>
      <c r="Q9" s="363"/>
    </row>
    <row r="10" spans="1:20" s="338" customFormat="1" ht="10.5" customHeight="1">
      <c r="A10" s="339"/>
      <c r="B10" s="339"/>
      <c r="C10" s="368">
        <v>1461</v>
      </c>
      <c r="D10" s="131">
        <v>1316</v>
      </c>
      <c r="E10" s="131">
        <v>1324</v>
      </c>
      <c r="F10" s="131">
        <v>1249</v>
      </c>
      <c r="G10" s="131">
        <v>1309</v>
      </c>
      <c r="H10" s="131">
        <v>1292</v>
      </c>
      <c r="I10" s="131">
        <v>1274</v>
      </c>
      <c r="J10" s="131">
        <v>1199</v>
      </c>
      <c r="K10" s="131">
        <v>1217</v>
      </c>
      <c r="L10" s="132"/>
      <c r="M10" s="137"/>
      <c r="N10" s="133"/>
      <c r="O10" s="131">
        <v>5198</v>
      </c>
      <c r="P10" s="131">
        <v>4982</v>
      </c>
      <c r="Q10" s="139"/>
    </row>
    <row r="11" spans="1:20" s="338" customFormat="1" ht="10.5" customHeight="1">
      <c r="A11" s="1961" t="s">
        <v>87</v>
      </c>
      <c r="B11" s="1961"/>
      <c r="C11" s="365"/>
      <c r="D11" s="137"/>
      <c r="E11" s="137"/>
      <c r="F11" s="137"/>
      <c r="G11" s="137"/>
      <c r="H11" s="137"/>
      <c r="I11" s="137"/>
      <c r="J11" s="137"/>
      <c r="K11" s="137"/>
      <c r="L11" s="114"/>
      <c r="M11" s="137"/>
      <c r="N11" s="136"/>
      <c r="O11" s="137"/>
      <c r="P11" s="137"/>
      <c r="Q11" s="363"/>
    </row>
    <row r="12" spans="1:20" s="338" customFormat="1" ht="10.5" customHeight="1">
      <c r="A12" s="357"/>
      <c r="B12" s="358" t="s">
        <v>88</v>
      </c>
      <c r="C12" s="359">
        <v>178</v>
      </c>
      <c r="D12" s="113">
        <v>178</v>
      </c>
      <c r="E12" s="113">
        <v>169</v>
      </c>
      <c r="F12" s="113">
        <v>170</v>
      </c>
      <c r="G12" s="113">
        <v>163</v>
      </c>
      <c r="H12" s="113">
        <v>170</v>
      </c>
      <c r="I12" s="113">
        <v>161</v>
      </c>
      <c r="J12" s="113">
        <v>165</v>
      </c>
      <c r="K12" s="113">
        <v>165</v>
      </c>
      <c r="L12" s="114"/>
      <c r="M12" s="137"/>
      <c r="N12" s="111"/>
      <c r="O12" s="360">
        <v>680</v>
      </c>
      <c r="P12" s="360">
        <v>661</v>
      </c>
      <c r="Q12" s="363"/>
    </row>
    <row r="13" spans="1:20" s="338" customFormat="1" ht="10.5" customHeight="1">
      <c r="A13" s="357"/>
      <c r="B13" s="358" t="s">
        <v>575</v>
      </c>
      <c r="C13" s="365">
        <v>39</v>
      </c>
      <c r="D13" s="137">
        <v>37</v>
      </c>
      <c r="E13" s="137">
        <v>36</v>
      </c>
      <c r="F13" s="137">
        <v>34</v>
      </c>
      <c r="G13" s="137">
        <v>35</v>
      </c>
      <c r="H13" s="137">
        <v>39</v>
      </c>
      <c r="I13" s="137">
        <v>35</v>
      </c>
      <c r="J13" s="137">
        <v>34</v>
      </c>
      <c r="K13" s="137">
        <v>35</v>
      </c>
      <c r="L13" s="114"/>
      <c r="M13" s="137"/>
      <c r="N13" s="136"/>
      <c r="O13" s="212">
        <v>142</v>
      </c>
      <c r="P13" s="212">
        <v>143</v>
      </c>
      <c r="Q13" s="363"/>
    </row>
    <row r="14" spans="1:20" s="338" customFormat="1" ht="10.5" customHeight="1">
      <c r="A14" s="351"/>
      <c r="B14" s="351"/>
      <c r="C14" s="368">
        <v>217</v>
      </c>
      <c r="D14" s="131">
        <v>215</v>
      </c>
      <c r="E14" s="131">
        <v>205</v>
      </c>
      <c r="F14" s="131">
        <v>204</v>
      </c>
      <c r="G14" s="131">
        <v>198</v>
      </c>
      <c r="H14" s="131">
        <v>209</v>
      </c>
      <c r="I14" s="131">
        <v>196</v>
      </c>
      <c r="J14" s="131">
        <v>199</v>
      </c>
      <c r="K14" s="131">
        <v>200</v>
      </c>
      <c r="L14" s="132"/>
      <c r="M14" s="137"/>
      <c r="N14" s="133"/>
      <c r="O14" s="131">
        <v>822</v>
      </c>
      <c r="P14" s="131">
        <v>804</v>
      </c>
      <c r="Q14" s="139"/>
    </row>
    <row r="15" spans="1:20" s="338" customFormat="1" ht="10.5" customHeight="1">
      <c r="A15" s="1961" t="s">
        <v>90</v>
      </c>
      <c r="B15" s="1961"/>
      <c r="C15" s="365"/>
      <c r="D15" s="137"/>
      <c r="E15" s="137"/>
      <c r="F15" s="137"/>
      <c r="G15" s="137"/>
      <c r="H15" s="137"/>
      <c r="I15" s="137"/>
      <c r="J15" s="137"/>
      <c r="K15" s="137"/>
      <c r="L15" s="114"/>
      <c r="M15" s="137"/>
      <c r="N15" s="136"/>
      <c r="O15" s="137"/>
      <c r="P15" s="137"/>
      <c r="Q15" s="363"/>
    </row>
    <row r="16" spans="1:20" s="338" customFormat="1" ht="10.5" customHeight="1">
      <c r="A16" s="357"/>
      <c r="B16" s="358" t="s">
        <v>650</v>
      </c>
      <c r="C16" s="359">
        <v>389</v>
      </c>
      <c r="D16" s="113">
        <v>419</v>
      </c>
      <c r="E16" s="113">
        <v>390</v>
      </c>
      <c r="F16" s="113">
        <v>370</v>
      </c>
      <c r="G16" s="113">
        <v>338</v>
      </c>
      <c r="H16" s="113">
        <v>365</v>
      </c>
      <c r="I16" s="113">
        <v>316</v>
      </c>
      <c r="J16" s="113">
        <v>310</v>
      </c>
      <c r="K16" s="113">
        <v>292</v>
      </c>
      <c r="L16" s="114"/>
      <c r="M16" s="137"/>
      <c r="N16" s="111"/>
      <c r="O16" s="360">
        <v>1517</v>
      </c>
      <c r="P16" s="360">
        <v>1283</v>
      </c>
      <c r="Q16" s="363"/>
    </row>
    <row r="17" spans="1:17" s="338" customFormat="1" ht="10.5" customHeight="1">
      <c r="A17" s="370"/>
      <c r="B17" s="371" t="s">
        <v>575</v>
      </c>
      <c r="C17" s="365">
        <v>27</v>
      </c>
      <c r="D17" s="137">
        <v>31</v>
      </c>
      <c r="E17" s="137">
        <v>28</v>
      </c>
      <c r="F17" s="137">
        <v>27</v>
      </c>
      <c r="G17" s="137">
        <v>27</v>
      </c>
      <c r="H17" s="137">
        <v>28</v>
      </c>
      <c r="I17" s="137">
        <v>28</v>
      </c>
      <c r="J17" s="137">
        <v>30</v>
      </c>
      <c r="K17" s="137">
        <v>29</v>
      </c>
      <c r="L17" s="114"/>
      <c r="M17" s="137"/>
      <c r="N17" s="136"/>
      <c r="O17" s="366">
        <v>113</v>
      </c>
      <c r="P17" s="366">
        <v>115</v>
      </c>
      <c r="Q17" s="363"/>
    </row>
    <row r="18" spans="1:17" s="338" customFormat="1" ht="10.5" customHeight="1">
      <c r="A18" s="351"/>
      <c r="B18" s="351"/>
      <c r="C18" s="368">
        <v>416</v>
      </c>
      <c r="D18" s="131">
        <v>450</v>
      </c>
      <c r="E18" s="131">
        <v>418</v>
      </c>
      <c r="F18" s="131">
        <v>397</v>
      </c>
      <c r="G18" s="131">
        <v>365</v>
      </c>
      <c r="H18" s="131">
        <v>393</v>
      </c>
      <c r="I18" s="131">
        <v>344</v>
      </c>
      <c r="J18" s="131">
        <v>340</v>
      </c>
      <c r="K18" s="131">
        <v>321</v>
      </c>
      <c r="L18" s="132"/>
      <c r="M18" s="137"/>
      <c r="N18" s="133"/>
      <c r="O18" s="131">
        <v>1630</v>
      </c>
      <c r="P18" s="131">
        <v>1398</v>
      </c>
      <c r="Q18" s="139"/>
    </row>
    <row r="19" spans="1:17" s="338" customFormat="1" ht="10.5" customHeight="1">
      <c r="A19" s="1961" t="s">
        <v>91</v>
      </c>
      <c r="B19" s="1961"/>
      <c r="C19" s="365"/>
      <c r="D19" s="137"/>
      <c r="E19" s="137"/>
      <c r="F19" s="137"/>
      <c r="G19" s="137"/>
      <c r="H19" s="137"/>
      <c r="I19" s="137"/>
      <c r="J19" s="137"/>
      <c r="K19" s="137"/>
      <c r="L19" s="114"/>
      <c r="M19" s="137"/>
      <c r="N19" s="136"/>
      <c r="O19" s="137"/>
      <c r="P19" s="137"/>
      <c r="Q19" s="363"/>
    </row>
    <row r="20" spans="1:17" s="338" customFormat="1" ht="10.5" customHeight="1">
      <c r="A20" s="357"/>
      <c r="B20" s="358" t="s">
        <v>92</v>
      </c>
      <c r="C20" s="359">
        <v>35</v>
      </c>
      <c r="D20" s="113">
        <v>37</v>
      </c>
      <c r="E20" s="113">
        <v>37</v>
      </c>
      <c r="F20" s="113">
        <v>36</v>
      </c>
      <c r="G20" s="113">
        <v>35</v>
      </c>
      <c r="H20" s="113">
        <v>36</v>
      </c>
      <c r="I20" s="113">
        <v>32</v>
      </c>
      <c r="J20" s="113">
        <v>38</v>
      </c>
      <c r="K20" s="113">
        <v>36</v>
      </c>
      <c r="L20" s="114"/>
      <c r="M20" s="137"/>
      <c r="N20" s="111"/>
      <c r="O20" s="360">
        <v>145</v>
      </c>
      <c r="P20" s="360">
        <v>142</v>
      </c>
      <c r="Q20" s="363"/>
    </row>
    <row r="21" spans="1:17" s="338" customFormat="1" ht="10.5" customHeight="1">
      <c r="A21" s="370"/>
      <c r="B21" s="358" t="s">
        <v>93</v>
      </c>
      <c r="C21" s="372">
        <v>31</v>
      </c>
      <c r="D21" s="373">
        <v>28</v>
      </c>
      <c r="E21" s="373">
        <v>32</v>
      </c>
      <c r="F21" s="373">
        <v>34</v>
      </c>
      <c r="G21" s="373">
        <v>29</v>
      </c>
      <c r="H21" s="373">
        <v>29</v>
      </c>
      <c r="I21" s="373">
        <v>30</v>
      </c>
      <c r="J21" s="373">
        <v>35</v>
      </c>
      <c r="K21" s="373">
        <v>32</v>
      </c>
      <c r="L21" s="114"/>
      <c r="M21" s="137"/>
      <c r="N21" s="364"/>
      <c r="O21" s="360">
        <v>123</v>
      </c>
      <c r="P21" s="360">
        <v>126</v>
      </c>
      <c r="Q21" s="363"/>
    </row>
    <row r="22" spans="1:17" s="338" customFormat="1" ht="10.5" customHeight="1">
      <c r="A22" s="370"/>
      <c r="B22" s="358" t="s">
        <v>94</v>
      </c>
      <c r="C22" s="365">
        <v>12</v>
      </c>
      <c r="D22" s="137">
        <v>13</v>
      </c>
      <c r="E22" s="137">
        <v>12</v>
      </c>
      <c r="F22" s="137">
        <v>13</v>
      </c>
      <c r="G22" s="137">
        <v>11</v>
      </c>
      <c r="H22" s="137">
        <v>10</v>
      </c>
      <c r="I22" s="137">
        <v>13</v>
      </c>
      <c r="J22" s="137">
        <v>15</v>
      </c>
      <c r="K22" s="137">
        <v>13</v>
      </c>
      <c r="L22" s="114"/>
      <c r="M22" s="137"/>
      <c r="N22" s="136"/>
      <c r="O22" s="212">
        <v>49</v>
      </c>
      <c r="P22" s="212">
        <v>51</v>
      </c>
      <c r="Q22" s="363"/>
    </row>
    <row r="23" spans="1:17" s="338" customFormat="1" ht="10.5" customHeight="1">
      <c r="A23" s="351"/>
      <c r="B23" s="351"/>
      <c r="C23" s="368">
        <v>78</v>
      </c>
      <c r="D23" s="131">
        <v>78</v>
      </c>
      <c r="E23" s="131">
        <v>81</v>
      </c>
      <c r="F23" s="131">
        <v>83</v>
      </c>
      <c r="G23" s="131">
        <v>75</v>
      </c>
      <c r="H23" s="131">
        <v>75</v>
      </c>
      <c r="I23" s="131">
        <v>75</v>
      </c>
      <c r="J23" s="131">
        <v>88</v>
      </c>
      <c r="K23" s="131">
        <v>81</v>
      </c>
      <c r="L23" s="132"/>
      <c r="M23" s="137"/>
      <c r="N23" s="133"/>
      <c r="O23" s="131">
        <v>317</v>
      </c>
      <c r="P23" s="131">
        <v>319</v>
      </c>
      <c r="Q23" s="139"/>
    </row>
    <row r="24" spans="1:17" s="338" customFormat="1" ht="10.5" customHeight="1">
      <c r="A24" s="1996" t="s">
        <v>95</v>
      </c>
      <c r="B24" s="1996"/>
      <c r="C24" s="359">
        <v>72</v>
      </c>
      <c r="D24" s="113">
        <v>89</v>
      </c>
      <c r="E24" s="113">
        <v>76</v>
      </c>
      <c r="F24" s="113">
        <v>63</v>
      </c>
      <c r="G24" s="113">
        <v>54</v>
      </c>
      <c r="H24" s="113">
        <v>77</v>
      </c>
      <c r="I24" s="113">
        <v>66</v>
      </c>
      <c r="J24" s="113">
        <v>63</v>
      </c>
      <c r="K24" s="113">
        <v>63</v>
      </c>
      <c r="L24" s="114"/>
      <c r="M24" s="137"/>
      <c r="N24" s="111"/>
      <c r="O24" s="360">
        <v>282</v>
      </c>
      <c r="P24" s="360">
        <v>269</v>
      </c>
      <c r="Q24" s="363"/>
    </row>
    <row r="25" spans="1:17" s="338" customFormat="1" ht="10.5" customHeight="1">
      <c r="A25" s="1996" t="s">
        <v>96</v>
      </c>
      <c r="B25" s="1996"/>
      <c r="C25" s="359">
        <v>53</v>
      </c>
      <c r="D25" s="113">
        <v>71</v>
      </c>
      <c r="E25" s="113">
        <v>72</v>
      </c>
      <c r="F25" s="113">
        <v>45</v>
      </c>
      <c r="G25" s="113">
        <v>41</v>
      </c>
      <c r="H25" s="113">
        <v>61</v>
      </c>
      <c r="I25" s="113">
        <v>51</v>
      </c>
      <c r="J25" s="113">
        <v>45</v>
      </c>
      <c r="K25" s="113">
        <v>44</v>
      </c>
      <c r="L25" s="114"/>
      <c r="M25" s="137"/>
      <c r="N25" s="111"/>
      <c r="O25" s="360">
        <v>229</v>
      </c>
      <c r="P25" s="360">
        <v>201</v>
      </c>
      <c r="Q25" s="363"/>
    </row>
    <row r="26" spans="1:17" s="338" customFormat="1" ht="10.5" customHeight="1">
      <c r="A26" s="1996" t="s">
        <v>97</v>
      </c>
      <c r="B26" s="1996"/>
      <c r="C26" s="372">
        <v>28</v>
      </c>
      <c r="D26" s="373">
        <v>26</v>
      </c>
      <c r="E26" s="373">
        <v>24</v>
      </c>
      <c r="F26" s="373">
        <v>22</v>
      </c>
      <c r="G26" s="373">
        <v>24</v>
      </c>
      <c r="H26" s="373">
        <v>18</v>
      </c>
      <c r="I26" s="373">
        <v>14</v>
      </c>
      <c r="J26" s="373">
        <v>15</v>
      </c>
      <c r="K26" s="373">
        <v>21</v>
      </c>
      <c r="L26" s="114"/>
      <c r="M26" s="137"/>
      <c r="N26" s="364"/>
      <c r="O26" s="360">
        <v>96</v>
      </c>
      <c r="P26" s="360">
        <v>68</v>
      </c>
      <c r="Q26" s="363"/>
    </row>
    <row r="27" spans="1:17" s="338" customFormat="1" ht="11.25" customHeight="1">
      <c r="A27" s="1996" t="s">
        <v>828</v>
      </c>
      <c r="B27" s="1996"/>
      <c r="C27" s="365">
        <v>253</v>
      </c>
      <c r="D27" s="137">
        <v>325</v>
      </c>
      <c r="E27" s="137">
        <v>252</v>
      </c>
      <c r="F27" s="137">
        <v>212</v>
      </c>
      <c r="G27" s="137">
        <v>208</v>
      </c>
      <c r="H27" s="137">
        <v>222</v>
      </c>
      <c r="I27" s="137">
        <v>198</v>
      </c>
      <c r="J27" s="137">
        <v>293</v>
      </c>
      <c r="K27" s="137">
        <v>217</v>
      </c>
      <c r="L27" s="114"/>
      <c r="M27" s="137"/>
      <c r="N27" s="136"/>
      <c r="O27" s="212">
        <v>997</v>
      </c>
      <c r="P27" s="212">
        <v>930</v>
      </c>
      <c r="Q27" s="363"/>
    </row>
    <row r="28" spans="1:17" s="338" customFormat="1" ht="10.5" customHeight="1">
      <c r="A28" s="1996" t="s">
        <v>559</v>
      </c>
      <c r="B28" s="1996"/>
      <c r="C28" s="368">
        <v>2578</v>
      </c>
      <c r="D28" s="131">
        <v>2570</v>
      </c>
      <c r="E28" s="131">
        <v>2452</v>
      </c>
      <c r="F28" s="131">
        <v>2275</v>
      </c>
      <c r="G28" s="131">
        <v>2274</v>
      </c>
      <c r="H28" s="131">
        <v>2347</v>
      </c>
      <c r="I28" s="131">
        <v>2218</v>
      </c>
      <c r="J28" s="131">
        <v>2242</v>
      </c>
      <c r="K28" s="131">
        <v>2164</v>
      </c>
      <c r="L28" s="132"/>
      <c r="M28" s="137"/>
      <c r="N28" s="133"/>
      <c r="O28" s="131">
        <v>9571</v>
      </c>
      <c r="P28" s="131">
        <v>8971</v>
      </c>
      <c r="Q28" s="139"/>
    </row>
    <row r="29" spans="1:17" s="374" customFormat="1" ht="9.75" customHeight="1">
      <c r="A29" s="375"/>
      <c r="B29" s="375"/>
      <c r="C29" s="376"/>
      <c r="D29" s="376"/>
      <c r="E29" s="377"/>
      <c r="F29" s="377"/>
      <c r="G29" s="377"/>
      <c r="H29" s="377"/>
      <c r="I29" s="377"/>
      <c r="J29" s="377"/>
      <c r="K29" s="377"/>
      <c r="L29" s="378"/>
      <c r="M29" s="379"/>
      <c r="N29" s="379"/>
      <c r="O29" s="377"/>
      <c r="P29" s="377"/>
      <c r="Q29" s="380"/>
    </row>
    <row r="30" spans="1:17" s="381" customFormat="1" ht="8.25" customHeight="1">
      <c r="A30" s="382">
        <v>1</v>
      </c>
      <c r="B30" s="1998" t="s">
        <v>98</v>
      </c>
      <c r="C30" s="1998"/>
      <c r="D30" s="1998"/>
      <c r="E30" s="1998"/>
      <c r="F30" s="1998"/>
      <c r="G30" s="1998"/>
      <c r="H30" s="1998"/>
      <c r="I30" s="1998"/>
      <c r="J30" s="1998"/>
      <c r="K30" s="1998"/>
      <c r="L30" s="1998"/>
      <c r="M30" s="1998"/>
      <c r="N30" s="1998"/>
      <c r="O30" s="1998"/>
      <c r="P30" s="1998"/>
      <c r="Q30" s="1998"/>
    </row>
    <row r="31" spans="1:17" s="381" customFormat="1" ht="8.25" customHeight="1">
      <c r="A31" s="383">
        <v>2</v>
      </c>
      <c r="B31" s="1997" t="s">
        <v>99</v>
      </c>
      <c r="C31" s="1997"/>
      <c r="D31" s="1997"/>
      <c r="E31" s="1997"/>
      <c r="F31" s="1997"/>
      <c r="G31" s="1997"/>
      <c r="H31" s="1997"/>
      <c r="I31" s="1997"/>
      <c r="J31" s="1997"/>
      <c r="K31" s="1997"/>
      <c r="L31" s="1997"/>
      <c r="M31" s="1997"/>
      <c r="N31" s="1997"/>
      <c r="O31" s="1997"/>
      <c r="P31" s="1997"/>
      <c r="Q31" s="1997"/>
    </row>
  </sheetData>
  <mergeCells count="14">
    <mergeCell ref="B31:Q31"/>
    <mergeCell ref="B30:Q30"/>
    <mergeCell ref="A6:B6"/>
    <mergeCell ref="A11:B11"/>
    <mergeCell ref="A26:B26"/>
    <mergeCell ref="A15:B15"/>
    <mergeCell ref="A19:B19"/>
    <mergeCell ref="A24:B24"/>
    <mergeCell ref="A25:B25"/>
    <mergeCell ref="T1"/>
    <mergeCell ref="A27:B27"/>
    <mergeCell ref="A28:B28"/>
    <mergeCell ref="A3:B3"/>
    <mergeCell ref="A1:Q1"/>
  </mergeCells>
  <pageMargins left="0.23622047244094491" right="0.23622047244094491" top="0.31496062992125984" bottom="0.23622047244094491" header="0.11811023622047245" footer="0.11811023622047245"/>
  <pageSetup orientation="landscape"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38</vt:i4>
      </vt:variant>
      <vt:variant>
        <vt:lpstr>Named Ranges</vt:lpstr>
      </vt:variant>
      <vt:variant>
        <vt:i4>74</vt:i4>
      </vt:variant>
    </vt:vector>
  </HeadingPairs>
  <TitlesOfParts>
    <vt:vector size="112" baseType="lpstr">
      <vt:lpstr>COV</vt:lpstr>
      <vt:lpstr>TOC_New</vt:lpstr>
      <vt:lpstr>Pg 1 N to U External</vt:lpstr>
      <vt:lpstr>Pg 2  N to U Non-GAAP</vt:lpstr>
      <vt:lpstr>Pg 3  Items of Note</vt:lpstr>
      <vt:lpstr>Pg 4 FH</vt:lpstr>
      <vt:lpstr>Pg 5 FH Contd</vt:lpstr>
      <vt:lpstr>Pg 6 NII</vt:lpstr>
      <vt:lpstr>Pg 7 NIX</vt:lpstr>
      <vt:lpstr>Pg 8 Seg Info</vt:lpstr>
      <vt:lpstr>Pg 9 RETAIL</vt:lpstr>
      <vt:lpstr>Pg 10 WEALTH</vt:lpstr>
      <vt:lpstr>Pg 11 US Com Bank and WM_CAD</vt:lpstr>
      <vt:lpstr>Pg 12 US Com Bank and WM_US</vt:lpstr>
      <vt:lpstr>Pg 13 Capital Markets</vt:lpstr>
      <vt:lpstr>Pg 14 Other</vt:lpstr>
      <vt:lpstr>Pg 15 Trad Actv</vt:lpstr>
      <vt:lpstr>Pg 16 Bal Sht</vt:lpstr>
      <vt:lpstr>Pg 17 AvgBS &amp; GoodW</vt:lpstr>
      <vt:lpstr>Pg 18 OCI</vt:lpstr>
      <vt:lpstr>Pg 19 OCI_Tax</vt:lpstr>
      <vt:lpstr>Pg 20 Equity</vt:lpstr>
      <vt:lpstr>Pg 21 Equity AOCI</vt:lpstr>
      <vt:lpstr>Pg 22 AssetMgmt</vt:lpstr>
      <vt:lpstr>Pg 23 Loans&amp;Acc</vt:lpstr>
      <vt:lpstr>Pg 24 GIL</vt:lpstr>
      <vt:lpstr>Pg 25 ACL</vt:lpstr>
      <vt:lpstr>Pg 26 ACL2</vt:lpstr>
      <vt:lpstr>Pg 27 ACL3</vt:lpstr>
      <vt:lpstr>Pg 28 NIL</vt:lpstr>
      <vt:lpstr>Pg 29 Changes in GIL</vt:lpstr>
      <vt:lpstr>Pg 30 changes in ACL</vt:lpstr>
      <vt:lpstr>Pg 31 PCL</vt:lpstr>
      <vt:lpstr>Pg 32 NWO</vt:lpstr>
      <vt:lpstr>Pg 33 Cr Rsk Fin_PDL</vt:lpstr>
      <vt:lpstr>Pg 34 Deriv NA</vt:lpstr>
      <vt:lpstr>Pg 35 FV</vt:lpstr>
      <vt:lpstr>Pg 36 Appendix - Retail</vt:lpstr>
      <vt:lpstr>ABS_GW</vt:lpstr>
      <vt:lpstr>ACL_1</vt:lpstr>
      <vt:lpstr>ACL_2</vt:lpstr>
      <vt:lpstr>ACL_3</vt:lpstr>
      <vt:lpstr>AsstM</vt:lpstr>
      <vt:lpstr>Bal_Sht</vt:lpstr>
      <vt:lpstr>CRskFM</vt:lpstr>
      <vt:lpstr>DerivNA</vt:lpstr>
      <vt:lpstr>Equity</vt:lpstr>
      <vt:lpstr>Equity2</vt:lpstr>
      <vt:lpstr>FH_1</vt:lpstr>
      <vt:lpstr>FH_2</vt:lpstr>
      <vt:lpstr>FVal</vt:lpstr>
      <vt:lpstr>GIL</vt:lpstr>
      <vt:lpstr>GILACL</vt:lpstr>
      <vt:lpstr>GILACL2</vt:lpstr>
      <vt:lpstr>ION</vt:lpstr>
      <vt:lpstr>LoansA</vt:lpstr>
      <vt:lpstr>NII</vt:lpstr>
      <vt:lpstr>NIL</vt:lpstr>
      <vt:lpstr>NIX</vt:lpstr>
      <vt:lpstr>NTU</vt:lpstr>
      <vt:lpstr>NWOs</vt:lpstr>
      <vt:lpstr>OCI</vt:lpstr>
      <vt:lpstr>OCITax</vt:lpstr>
      <vt:lpstr>Other</vt:lpstr>
      <vt:lpstr>PCL</vt:lpstr>
      <vt:lpstr>COV!Print_Area</vt:lpstr>
      <vt:lpstr>'Pg 1 N to U External'!Print_Area</vt:lpstr>
      <vt:lpstr>'Pg 10 WEALTH'!Print_Area</vt:lpstr>
      <vt:lpstr>'Pg 11 US Com Bank and WM_CAD'!Print_Area</vt:lpstr>
      <vt:lpstr>'Pg 12 US Com Bank and WM_US'!Print_Area</vt:lpstr>
      <vt:lpstr>'Pg 13 Capital Markets'!Print_Area</vt:lpstr>
      <vt:lpstr>'Pg 14 Other'!Print_Area</vt:lpstr>
      <vt:lpstr>'Pg 15 Trad Actv'!Print_Area</vt:lpstr>
      <vt:lpstr>'Pg 16 Bal Sht'!Print_Area</vt:lpstr>
      <vt:lpstr>'Pg 17 AvgBS &amp; GoodW'!Print_Area</vt:lpstr>
      <vt:lpstr>'Pg 18 OCI'!Print_Area</vt:lpstr>
      <vt:lpstr>'Pg 19 OCI_Tax'!Print_Area</vt:lpstr>
      <vt:lpstr>'Pg 2  N to U Non-GAAP'!Print_Area</vt:lpstr>
      <vt:lpstr>'Pg 20 Equity'!Print_Area</vt:lpstr>
      <vt:lpstr>'Pg 21 Equity AOCI'!Print_Area</vt:lpstr>
      <vt:lpstr>'Pg 22 AssetMgmt'!Print_Area</vt:lpstr>
      <vt:lpstr>'Pg 23 Loans&amp;Acc'!Print_Area</vt:lpstr>
      <vt:lpstr>'Pg 24 GIL'!Print_Area</vt:lpstr>
      <vt:lpstr>'Pg 25 ACL'!Print_Area</vt:lpstr>
      <vt:lpstr>'Pg 26 ACL2'!Print_Area</vt:lpstr>
      <vt:lpstr>'Pg 27 ACL3'!Print_Area</vt:lpstr>
      <vt:lpstr>'Pg 28 NIL'!Print_Area</vt:lpstr>
      <vt:lpstr>'Pg 29 Changes in GIL'!Print_Area</vt:lpstr>
      <vt:lpstr>'Pg 3  Items of Note'!Print_Area</vt:lpstr>
      <vt:lpstr>'Pg 30 changes in ACL'!Print_Area</vt:lpstr>
      <vt:lpstr>'Pg 31 PCL'!Print_Area</vt:lpstr>
      <vt:lpstr>'Pg 32 NWO'!Print_Area</vt:lpstr>
      <vt:lpstr>'Pg 33 Cr Rsk Fin_PDL'!Print_Area</vt:lpstr>
      <vt:lpstr>'Pg 34 Deriv NA'!Print_Area</vt:lpstr>
      <vt:lpstr>'Pg 35 FV'!Print_Area</vt:lpstr>
      <vt:lpstr>'Pg 36 Appendix - Retail'!Print_Area</vt:lpstr>
      <vt:lpstr>'Pg 4 FH'!Print_Area</vt:lpstr>
      <vt:lpstr>'Pg 5 FH Contd'!Print_Area</vt:lpstr>
      <vt:lpstr>'Pg 6 NII'!Print_Area</vt:lpstr>
      <vt:lpstr>'Pg 7 NIX'!Print_Area</vt:lpstr>
      <vt:lpstr>'Pg 8 Seg Info'!Print_Area</vt:lpstr>
      <vt:lpstr>'Pg 9 RETAIL'!Print_Area</vt:lpstr>
      <vt:lpstr>TOC_New!Print_Area</vt:lpstr>
      <vt:lpstr>COV!Print_Area2</vt:lpstr>
      <vt:lpstr>Retail</vt:lpstr>
      <vt:lpstr>RetailApp</vt:lpstr>
      <vt:lpstr>Seg_I</vt:lpstr>
      <vt:lpstr>TA</vt:lpstr>
      <vt:lpstr>USSEG</vt:lpstr>
      <vt:lpstr>USSEG_USD</vt:lpstr>
      <vt:lpstr>Wealth</vt:lpstr>
      <vt:lpstr>Whole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Jean-Michel Couture</dc:creator>
  <cp:lastModifiedBy>jenkinss</cp:lastModifiedBy>
  <cp:lastPrinted>2018-02-21T15:39:40Z</cp:lastPrinted>
  <dcterms:created xsi:type="dcterms:W3CDTF">2018-02-13T13:04:34Z</dcterms:created>
  <dcterms:modified xsi:type="dcterms:W3CDTF">2018-02-21T16:13:37Z</dcterms:modified>
</cp:coreProperties>
</file>