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12675" yWindow="5580" windowWidth="14940" windowHeight="9225" activeTab="1"/>
  </bookViews>
  <sheets>
    <sheet name="COV" sheetId="36" r:id="rId1"/>
    <sheet name="TOC_New" sheetId="29" r:id="rId2"/>
    <sheet name="Pg 1 N to U External" sheetId="30" r:id="rId3"/>
    <sheet name="Pg 2  N to U Non-GAAP" sheetId="16" r:id="rId4"/>
    <sheet name="Pg 3  Items of Note" sheetId="17" r:id="rId5"/>
    <sheet name="Pg 4 FH" sheetId="2" r:id="rId6"/>
    <sheet name="Pg 5 FH Contd" sheetId="15" r:id="rId7"/>
    <sheet name="Pg 6 NII" sheetId="3" r:id="rId8"/>
    <sheet name="Pg 7 NIX" sheetId="4" r:id="rId9"/>
    <sheet name="Pg 8 Seg Info" sheetId="14" r:id="rId10"/>
    <sheet name="Pg 9 RETAIL" sheetId="5" r:id="rId11"/>
    <sheet name="Pg 10 WEALTH" sheetId="6" r:id="rId12"/>
    <sheet name="Pg 11 Capital Markets" sheetId="7" r:id="rId13"/>
    <sheet name="Pg 12 Other" sheetId="8" r:id="rId14"/>
    <sheet name="Pg 13 Trad Actv" sheetId="9" r:id="rId15"/>
    <sheet name="Pg 14 Bal Sht" sheetId="10" r:id="rId16"/>
    <sheet name="Pg 15 AvgBS &amp; GoodW" sheetId="18" r:id="rId17"/>
    <sheet name="Pg 16 OCI_Tax" sheetId="13" r:id="rId18"/>
    <sheet name="Pg 17 Equity" sheetId="11" r:id="rId19"/>
    <sheet name="Pg 18 AssetMgmt" sheetId="19" r:id="rId20"/>
    <sheet name="Pg 19 Loans&amp;Acc" sheetId="20" r:id="rId21"/>
    <sheet name="Pg 20 GIL" sheetId="21" r:id="rId22"/>
    <sheet name="Pg 21 ACL" sheetId="22" r:id="rId23"/>
    <sheet name="Pg 22 ACL2" sheetId="23" r:id="rId24"/>
    <sheet name="Pg 23 NIL" sheetId="24" r:id="rId25"/>
    <sheet name="Pg 24 GIL &amp; ACL" sheetId="25" r:id="rId26"/>
    <sheet name="Pg 25 PCL" sheetId="26" r:id="rId27"/>
    <sheet name="Pg 26 NWO" sheetId="27" r:id="rId28"/>
    <sheet name="Pg 27 Cr Rsk Mes_PDL" sheetId="28" r:id="rId29"/>
    <sheet name="Pg 28 Deriv NA" sheetId="1" r:id="rId30"/>
    <sheet name="Pg 29 FVal" sheetId="12" r:id="rId31"/>
  </sheets>
  <externalReferences>
    <externalReference r:id="rId32"/>
  </externalReferences>
  <definedNames>
    <definedName name="_Order1">255</definedName>
    <definedName name="ABS" localSheetId="0">#REF!</definedName>
    <definedName name="ABS">#REF!</definedName>
    <definedName name="Bal_Mes" localSheetId="0">#REF!</definedName>
    <definedName name="Bal_Mes">#REF!</definedName>
    <definedName name="Chng_AIRB_Ret" localSheetId="0">#REF!</definedName>
    <definedName name="Chng_AIRB_Ret">#REF!</definedName>
    <definedName name="Chng_AIRB_Ret2" localSheetId="0">#REF!</definedName>
    <definedName name="Chng_AIRB_Ret2">#REF!</definedName>
    <definedName name="Chng_AIRB_Ret3" localSheetId="0">#REF!</definedName>
    <definedName name="Chng_AIRB_Ret3">#REF!</definedName>
    <definedName name="Chng_AIRB_Ret4" localSheetId="0">#REF!</definedName>
    <definedName name="Chng_AIRB_Ret4">#REF!</definedName>
    <definedName name="CHNG_CQE1" localSheetId="0">#REF!</definedName>
    <definedName name="CHNG_CQE1">#REF!</definedName>
    <definedName name="DerivNA" localSheetId="0">#REF!</definedName>
    <definedName name="Equity" localSheetId="0">#REF!</definedName>
    <definedName name="FVal" localSheetId="0">#REF!</definedName>
    <definedName name="IRSen" localSheetId="0">#REF!</definedName>
    <definedName name="IRSen">#REF!</definedName>
    <definedName name="print_all">'[1]CAD M1'!$B$1:$G$27,'[1]CAD M1'!$H$1:$Z$27,'[1]CAD M1'!$AC$1:$AM$27,#REF!</definedName>
    <definedName name="_xlnm.Print_Area" localSheetId="0">COV!$A$1:$B$15</definedName>
    <definedName name="_xlnm.Print_Area" localSheetId="2">'Pg 1 N to U External'!$A$1:$C$44</definedName>
    <definedName name="_xlnm.Print_Area" localSheetId="26">'Pg 25 PCL'!$A$1:$S$54</definedName>
    <definedName name="_xlnm.Print_Area" localSheetId="29">'Pg 28 Deriv NA'!$A$1:$S$60</definedName>
    <definedName name="_xlnm.Print_Area" localSheetId="30">'Pg 29 FVal'!$A$1:$N$49</definedName>
    <definedName name="_xlnm.Print_Area" localSheetId="5">'Pg 4 FH'!$A$1:$T$54</definedName>
    <definedName name="_xlnm.Print_Area" localSheetId="6">'Pg 5 FH Contd'!$A$1:$T$41</definedName>
    <definedName name="_xlnm.Print_Area" localSheetId="7">'Pg 6 NII'!$A$1:$S$44</definedName>
    <definedName name="_xlnm.Print_Area" localSheetId="8">'Pg 7 NIX'!$A$1:$S$31</definedName>
    <definedName name="_xlnm.Print_Area" localSheetId="1">TOC_New!$A$1:$H$44</definedName>
    <definedName name="Print_Area2" localSheetId="0">COV!$A$1:$B$16</definedName>
    <definedName name="printall">'[1]CAD M1'!$B$1:$G$27,'[1]CAD M1'!$H$1:$Z$27,'[1]CAD M1'!$AC$1:$AM$27,#REF!</definedName>
    <definedName name="Seg_I" localSheetId="0">#REF!</definedName>
  </definedNames>
  <calcPr calcId="0" calcMode="manual"/>
</workbook>
</file>

<file path=xl/sharedStrings.xml><?xml version="1.0" encoding="utf-8"?>
<sst xmlns="http://schemas.openxmlformats.org/spreadsheetml/2006/main" count="1884" uniqueCount="815">
  <si>
    <t>CONTRATS DE DÉRIVÉS EN COURS – MONTANTS NOTIONNELS</t>
  </si>
  <si>
    <t>Durée résiduelle du contrat</t>
  </si>
  <si>
    <t xml:space="preserve">     Analyse selon l’utilisation</t>
  </si>
  <si>
    <t xml:space="preserve">Total du montant notionnel </t>
  </si>
  <si>
    <t>Swaps</t>
  </si>
  <si>
    <t>1</t>
  </si>
  <si>
    <t>Dérivés de taux d’intérêt</t>
  </si>
  <si>
    <t>Dérivés de gré à gré</t>
  </si>
  <si>
    <t>Contrats de garantie de taux d’intérêt</t>
  </si>
  <si>
    <t>Juste valeur</t>
  </si>
  <si>
    <t>Total des dérivés de taux d’intérêt</t>
  </si>
  <si>
    <t>Dérivés de change</t>
  </si>
  <si>
    <t xml:space="preserve">Dérivés de gré à gré </t>
  </si>
  <si>
    <t>Contrats à terme de gré à gré</t>
  </si>
  <si>
    <t>Total des dérivés de change</t>
  </si>
  <si>
    <t>Dérivés de crédit</t>
  </si>
  <si>
    <t>Swaps sur rendement total – protection vendue</t>
  </si>
  <si>
    <t>Swaps sur défaillance – protection souscrite</t>
  </si>
  <si>
    <t>Swaps sur défaillance – protection vendue</t>
  </si>
  <si>
    <t>Total des dérivés de crédit</t>
  </si>
  <si>
    <t>Dérivés d’actions</t>
  </si>
  <si>
    <t>Total des dérivés d’actions</t>
  </si>
  <si>
    <t>Dérivés sur métaux précieux</t>
  </si>
  <si>
    <t>Total des dérivés sur métaux précieux</t>
  </si>
  <si>
    <t>Autres dérivés sur marchandises</t>
  </si>
  <si>
    <t>Total des autres dérivés sur marchandises</t>
  </si>
  <si>
    <t>Total du montant notionnel</t>
  </si>
  <si>
    <t xml:space="preserve"> 2</t>
  </si>
  <si>
    <t>GAP : Gestion de l’actif et du passif.</t>
  </si>
  <si>
    <t xml:space="preserve">POINTS SAILLANTS FINANCIERS </t>
  </si>
  <si>
    <t>2017</t>
  </si>
  <si>
    <t>2016</t>
  </si>
  <si>
    <t>2015</t>
  </si>
  <si>
    <t>6M</t>
  </si>
  <si>
    <t>12M</t>
  </si>
  <si>
    <t>Actions ordinaires</t>
  </si>
  <si>
    <t>Total des produits</t>
  </si>
  <si>
    <t>Dérivés</t>
  </si>
  <si>
    <t xml:space="preserve">Dotation à la provision pour pertes sur créances                 </t>
  </si>
  <si>
    <t>Total du passif et des capitaux propres</t>
  </si>
  <si>
    <t>Prêts</t>
  </si>
  <si>
    <t>Écart de change, montant net</t>
  </si>
  <si>
    <t>Prêts hypothécaires autres qu’à l’habitation</t>
  </si>
  <si>
    <t>Par secteur géographique :</t>
  </si>
  <si>
    <t>Comprises dans les autres passifs du bilan consolidé.</t>
  </si>
  <si>
    <t>Dividendes</t>
  </si>
  <si>
    <t>Acceptations</t>
  </si>
  <si>
    <t>Les biens sous gestion sont compris dans les montants présentés au titre des biens administrés.</t>
  </si>
  <si>
    <t>Coefficient d’efficacité ajusté</t>
  </si>
  <si>
    <t>Rendement des capitaux propres applicables aux porteurs d’actions ordinaires ajusté</t>
  </si>
  <si>
    <t xml:space="preserve">Marge d’intérêts nette </t>
  </si>
  <si>
    <t>Rendement total pour les actionnaires</t>
  </si>
  <si>
    <t>Dépôts</t>
  </si>
  <si>
    <t>Taux d’impôt effectif ajusté</t>
  </si>
  <si>
    <t>Données relatives aux actions ordinaires</t>
  </si>
  <si>
    <t>Par action (en $)</t>
  </si>
  <si>
    <t xml:space="preserve"> Résultat de base par action</t>
  </si>
  <si>
    <t xml:space="preserve"> Résultat dilué par action comme présenté </t>
  </si>
  <si>
    <t xml:space="preserve"> Dividendes</t>
  </si>
  <si>
    <t xml:space="preserve"> Valeur comptable</t>
  </si>
  <si>
    <t>Cours (en $)</t>
  </si>
  <si>
    <t xml:space="preserve"> Haut</t>
  </si>
  <si>
    <t xml:space="preserve"> Bas</t>
  </si>
  <si>
    <t xml:space="preserve"> Clôture</t>
  </si>
  <si>
    <t>Nombre d’actions en circulation (en milliers)</t>
  </si>
  <si>
    <t>Moyen pondéré de base</t>
  </si>
  <si>
    <t xml:space="preserve">Moyen pondéré dilué </t>
  </si>
  <si>
    <t>À la fin de la période</t>
  </si>
  <si>
    <t>Capitalisation boursière (en millions de dollars)</t>
  </si>
  <si>
    <t>Mesures de valeur</t>
  </si>
  <si>
    <t xml:space="preserve">Ratio de versement de dividendes comme présenté </t>
  </si>
  <si>
    <t>Ratio de versement de dividendes ajusté</t>
  </si>
  <si>
    <t>Ratio cours/valeur comptable</t>
  </si>
  <si>
    <t>Pour les notes de bas de tableau, se reporter à la page suivante.</t>
  </si>
  <si>
    <t xml:space="preserve">PRODUITS NETS D’INTÉRÊTS </t>
  </si>
  <si>
    <t>Produits d’intérêts</t>
  </si>
  <si>
    <t xml:space="preserve">Prêts </t>
  </si>
  <si>
    <t>Reclassement en résultat net de (profits nets) pertes nettes sur valeurs disponibles à la vente</t>
  </si>
  <si>
    <t>Dépôts auprès d’autres banques</t>
  </si>
  <si>
    <t>Charges d’intérêts</t>
  </si>
  <si>
    <t>Solde de clôture</t>
  </si>
  <si>
    <t>Valeurs vendues à découvert</t>
  </si>
  <si>
    <t>Valeurs prêtées ou vendues en vertu de mises en pension de titres</t>
  </si>
  <si>
    <t>Personnels</t>
  </si>
  <si>
    <t xml:space="preserve">Produits autres que d’intérêts </t>
  </si>
  <si>
    <t>PRODUITS AUTRES QUE D’INTÉRÊTS</t>
  </si>
  <si>
    <t>Rémunération de prise ferme et honoraires de consultation</t>
  </si>
  <si>
    <t>Frais sur les dépôts et les paiements</t>
  </si>
  <si>
    <t>Commissions sur crédit</t>
  </si>
  <si>
    <t>Honoraires d’administration des cartes</t>
  </si>
  <si>
    <t>Honoraires de gestion de placements et de garde</t>
  </si>
  <si>
    <t>Produits tirés des fonds communs de placement</t>
  </si>
  <si>
    <t>Produits tirés des assurances, nets des réclamations</t>
  </si>
  <si>
    <t>Commissions liées aux transactions sur valeurs mobilières</t>
  </si>
  <si>
    <t>Produits (pertes) de négociation</t>
  </si>
  <si>
    <t>Profits sur valeurs disponibles à la vente, montant net</t>
  </si>
  <si>
    <t>Total des produits autres que d’intérêts</t>
  </si>
  <si>
    <t>Représentent le profit (la perte) découlant des instruments financiers désignés à leur juste valeur ainsi que les couvertures correspondantes.</t>
  </si>
  <si>
    <t xml:space="preserve">Comprennent les produits de change découlant de la conversion de positions en devises, des opérations de change et des activités économiques de couverture liées aux devises, et comprend la tranche inefficace des couvertures aux fins comptables liées aux devises. Le cas échéant, ils comprennent également les profits et pertes de change cumulés du cumul des autres éléments du résultat global reclassés dans le compte de résultat consolidé par suite de la sortie d’un investissement net dans un établissement à l’étranger.  </t>
  </si>
  <si>
    <t>CHARGES AUTRES QUE D’INTÉRÊTS</t>
  </si>
  <si>
    <t>Salaires et avantages du personnel</t>
  </si>
  <si>
    <t>Salaires</t>
  </si>
  <si>
    <t>Rémunération liée au rendement</t>
  </si>
  <si>
    <t>Avantages du personnel</t>
  </si>
  <si>
    <t>Frais d’occupation</t>
  </si>
  <si>
    <t>Location et entretien</t>
  </si>
  <si>
    <t>Gestion des avoirs</t>
  </si>
  <si>
    <t>Matériel informatique, logiciels et matériel de bureau</t>
  </si>
  <si>
    <t>Communications</t>
  </si>
  <si>
    <t>Télécommunications</t>
  </si>
  <si>
    <t xml:space="preserve">Affranchissement et messagerie </t>
  </si>
  <si>
    <t xml:space="preserve">Papeterie </t>
  </si>
  <si>
    <t xml:space="preserve">Publicité et expansion des affaires </t>
  </si>
  <si>
    <t>Honoraires</t>
  </si>
  <si>
    <t>Taxes d’affaires et impôts et taxes sur le capital</t>
  </si>
  <si>
    <t>Comprend un montant de 60 M$ (52 M$ au premier trimestre de 2017) au titre de l’amortissement des coûts liés aux logiciels.</t>
  </si>
  <si>
    <t>Comprend un montant de 6 M$ (6 M$ au premier trimestre de 2017) au titre de l’amortissement et de la perte de valeur d’autres immobilisations incorporelles.</t>
  </si>
  <si>
    <t>INFORMATIONS SECTORIELLES – SERVICES BANCAIRES DE DÉTAIL ET SERVICES BANCAIRES AUX ENTREPRISES</t>
  </si>
  <si>
    <t>Entreprises et gouvernements</t>
  </si>
  <si>
    <t xml:space="preserve">Services bancaires personnels </t>
  </si>
  <si>
    <t>Services bancaires aux entreprises</t>
  </si>
  <si>
    <t xml:space="preserve">Dotation à la provision pour pertes sur créances </t>
  </si>
  <si>
    <t xml:space="preserve">Résultat avant impôt sur le résultat </t>
  </si>
  <si>
    <t xml:space="preserve">Personnels </t>
  </si>
  <si>
    <t xml:space="preserve">Actions privilégiées </t>
  </si>
  <si>
    <t>Contrats à terme</t>
  </si>
  <si>
    <t xml:space="preserve">Prêts personnels </t>
  </si>
  <si>
    <t xml:space="preserve">Entreprises et gouvernements </t>
  </si>
  <si>
    <t>Profit économique</t>
  </si>
  <si>
    <t>Total des produits de négociation</t>
  </si>
  <si>
    <t>Nombre de centres bancaires – Canada</t>
  </si>
  <si>
    <t>Nombre de GAB – Canada</t>
  </si>
  <si>
    <t>Garantie au comptant au titre de valeurs prêtées</t>
  </si>
  <si>
    <t xml:space="preserve">Les montants relatifs aux prêts sont présentés avant toute provision connexe. </t>
  </si>
  <si>
    <t>Les prêts hypothécaires à l’habitation multifamiliale sont compris dans les prêts aux entreprises.</t>
  </si>
  <si>
    <t>Comprennent les prêts et les acceptations, ainsi que le montant notionnel des lettres de crédit.</t>
  </si>
  <si>
    <t>Les actifs productifs d’intérêts moyens comprennent les dépôts productifs d’intérêts auprès d’autres banques, les valeurs mobilières et les prêts, nets des provisions.</t>
  </si>
  <si>
    <t>Engagements liés à des valeurs vendues à découvert</t>
  </si>
  <si>
    <t>INFORMATIONS SECTORIELLES – GESTION DES AVOIRS</t>
  </si>
  <si>
    <t>Courtage de détail</t>
  </si>
  <si>
    <t>Gestion d’actifs</t>
  </si>
  <si>
    <t>Gestion privée de patrimoine</t>
  </si>
  <si>
    <t xml:space="preserve">Total des produits </t>
  </si>
  <si>
    <t xml:space="preserve">Participations ne donnant pas le contrôle </t>
  </si>
  <si>
    <t>Commerce de détail et de gros</t>
  </si>
  <si>
    <t>Actionnaires</t>
  </si>
  <si>
    <t>Prêts hypothécaires à l’habitation</t>
  </si>
  <si>
    <t>Total des biens administrés</t>
  </si>
  <si>
    <t>États-Unis</t>
  </si>
  <si>
    <t>Institutions</t>
  </si>
  <si>
    <t>Total des biens sous gestion</t>
  </si>
  <si>
    <t>Autres pays</t>
  </si>
  <si>
    <t xml:space="preserve">Total des produits de négociation (BIE) </t>
  </si>
  <si>
    <t>INFORMATIONS SECTORIELLES – MARCHÉS DES CAPITAUX</t>
  </si>
  <si>
    <t xml:space="preserve">Marchés CIBC, réseau mondial </t>
  </si>
  <si>
    <t xml:space="preserve">Profits nets (pertes nettes) sur valeurs disponibles à la vente </t>
  </si>
  <si>
    <t>Valeurs du compte de négociation</t>
  </si>
  <si>
    <t xml:space="preserve">Comprend un ajustement selon la BIE de 123 M$ (118 M$ au premier trimestre de 2017). Les montants équivalents sont compensés dans Siège social et autres. </t>
  </si>
  <si>
    <t>INFORMATIONS SECTORIELLES – SIÈGE SOCIAL ET AUTRES</t>
  </si>
  <si>
    <t>Services bancaires internationaux</t>
  </si>
  <si>
    <t>Engagements de clients en vertu d’acceptations</t>
  </si>
  <si>
    <t xml:space="preserve">Perte avant impôt sur le résultat </t>
  </si>
  <si>
    <t>Résultat net (perte nette)</t>
  </si>
  <si>
    <t>Résultat net (perte nette) applicable aux :</t>
  </si>
  <si>
    <t>Produits (pertes) d’intérêts net(te)s</t>
  </si>
  <si>
    <t>Ajustement selon la BIE. Pour plus de précisions, voir la note 1 à la page 11.</t>
  </si>
  <si>
    <t>Comprennent le plein montant contractuel noté dans le tableau ci-après lié aux biens administrés ou gardés par une coentreprise à parts égales entre la CIBC et The Bank of New York Mellon.</t>
  </si>
  <si>
    <t>Biens administrés (CIBC Mellon)</t>
  </si>
  <si>
    <t>ACTIVITÉS DE NÉGOCIATION</t>
  </si>
  <si>
    <t xml:space="preserve">Valeurs acquises en vertu de prises en pension de titres </t>
  </si>
  <si>
    <t>Compte de négociation</t>
  </si>
  <si>
    <t xml:space="preserve">Produits de négociation en % du total des produits </t>
  </si>
  <si>
    <t xml:space="preserve">Produits de négociation par gamme de produits (BIE) </t>
  </si>
  <si>
    <t>Taux d’intérêt</t>
  </si>
  <si>
    <t xml:space="preserve">Change </t>
  </si>
  <si>
    <t>Marchandises</t>
  </si>
  <si>
    <t>Produits de change</t>
  </si>
  <si>
    <t>Produits de change – négociation</t>
  </si>
  <si>
    <t>Les produits de négociation se composent des produits nets d’intérêts et des produits autres que d’intérêts. Les produits nets d’intérêts proviennent des intérêts et dividendes liés aux actifs et aux passifs de négociation, autres que des dérivés, nets des charges d’intérêts et des produits d’intérêts liés au financement de ces actifs et passifs. Les produits autres que d’intérêts englobent les profits ou les pertes latents sur les positions en valeurs mobilières détenues, et les profits et pertes réalisés à l’achat et à la vente de valeurs mobilières. Les produits autres que d’intérêts comprennent également les profits et les pertes réalisés et latents sur les dérivés de négociation. Les produits de négociation excluent les honoraires de prise ferme et les commissions sur les transactions sur valeurs mobilières, qui sont présentés séparément au compte de résultat consolidé.</t>
  </si>
  <si>
    <t>Les activités de négociation et les stratégies de gestion du risque correspondantes peuvent périodiquement faire changer la nature des produits, tantôt des produits nets d’intérêts, tantôt des produits autres que d’intérêts. Par conséquent, nous considérons que le total des produits de négociation est la meilleure mesure du rendement des activités de négociation.</t>
  </si>
  <si>
    <t>Présenté dans les Marchés des capitaux. Pour plus de précisions, voir la section Vue d’ensemble des unités d’exploitation stratégique dans notre rapport de gestion annuel 2016.</t>
  </si>
  <si>
    <t>Comprend un ajustement selon la BIE de 123 M$ (118 M$ au premier trimestre de 2017).</t>
  </si>
  <si>
    <t>Voir la note 2 sur les produits autres que d’intérêts à la page 6.</t>
  </si>
  <si>
    <t>BILAN CONSOLIDÉ</t>
  </si>
  <si>
    <t>ACTIF</t>
  </si>
  <si>
    <t>Trésorerie et dépôts non productifs d’intérêts auprès d’autres banques</t>
  </si>
  <si>
    <t>Dépôts productifs d’intérêts auprès d’autres banques</t>
  </si>
  <si>
    <t>Valeurs mobilières</t>
  </si>
  <si>
    <t>Disponibles à la vente</t>
  </si>
  <si>
    <t>Désignées à leur juste valeur</t>
  </si>
  <si>
    <t>Dérivés négociés en Bourse</t>
  </si>
  <si>
    <t>Provision pour pertes sur créances</t>
  </si>
  <si>
    <t>Terrains, bâtiments et matériel</t>
  </si>
  <si>
    <t xml:space="preserve">Goodwill </t>
  </si>
  <si>
    <t xml:space="preserve">Logiciels et autres immobilisations incorporelles </t>
  </si>
  <si>
    <t>Actifs d’impôt différé</t>
  </si>
  <si>
    <t>Variation nette des valeurs disponibles à la vente</t>
  </si>
  <si>
    <t>PASSIF ET CAPITAUX PROPRES</t>
  </si>
  <si>
    <t>Options achetées</t>
  </si>
  <si>
    <t>Banques</t>
  </si>
  <si>
    <t>Emprunts garantis</t>
  </si>
  <si>
    <t>Passifs d’impôt différé</t>
  </si>
  <si>
    <t xml:space="preserve">Autres passifs </t>
  </si>
  <si>
    <t>Capitaux propres</t>
  </si>
  <si>
    <t>Solde au début de la période</t>
  </si>
  <si>
    <t>Solde à la fin de la période</t>
  </si>
  <si>
    <t xml:space="preserve">Surplus d’apport </t>
  </si>
  <si>
    <t xml:space="preserve">Résultats non distribués </t>
  </si>
  <si>
    <t>Cumul des autres éléments du résultat global</t>
  </si>
  <si>
    <t>Total des capitaux propres applicables aux actionnaires</t>
  </si>
  <si>
    <t>Perte de valeur</t>
  </si>
  <si>
    <t>Total des capitaux propres</t>
  </si>
  <si>
    <t>Solde d’ouverture</t>
  </si>
  <si>
    <t>ÉTAT DES VARIATIONS DES CAPITAUX PROPRES CONSOLIDÉ</t>
  </si>
  <si>
    <t>Institutions financières</t>
  </si>
  <si>
    <t>Émission d’actions privilégiées</t>
  </si>
  <si>
    <t>Rachat d’actions privilégiées</t>
  </si>
  <si>
    <t xml:space="preserve">Solde à la fin de la période </t>
  </si>
  <si>
    <t>Émission d’actions ordinaires</t>
  </si>
  <si>
    <t>Achat d’actions ordinaires aux fins d’annulation</t>
  </si>
  <si>
    <t xml:space="preserve">Actions autodétenues </t>
  </si>
  <si>
    <t xml:space="preserve">Total des prêts et acceptations, montant net </t>
  </si>
  <si>
    <t>Surplus d’apport</t>
  </si>
  <si>
    <t>Charge au titre des options sur actions</t>
  </si>
  <si>
    <t>Options sur actions exercées</t>
  </si>
  <si>
    <t>Résultats non distribués</t>
  </si>
  <si>
    <t>Cartes de crédit</t>
  </si>
  <si>
    <t>Mines</t>
  </si>
  <si>
    <t>Pétrole et gaz</t>
  </si>
  <si>
    <t>Prime à l’achat d’actions ordinaires aux fins d’annulation</t>
  </si>
  <si>
    <t>Cumul des autres éléments du résultat global, nets de l’impôt sur le résultat</t>
  </si>
  <si>
    <t>Immobilier et construction</t>
  </si>
  <si>
    <t>Variation nette de l’écart de change</t>
  </si>
  <si>
    <t>Profits nets (pertes nettes) sur valeurs disponibles à la vente</t>
  </si>
  <si>
    <t>Fabrication – biens de consommation</t>
  </si>
  <si>
    <t>Profits nets (pertes nettes) sur couvertures de flux de trésorerie</t>
  </si>
  <si>
    <t xml:space="preserve">Fabrication – biens d’équipement </t>
  </si>
  <si>
    <t>Services aux entreprises</t>
  </si>
  <si>
    <t>Variation nette au titre des régimes d’avantages postérieurs à l’emploi à prestations définies</t>
  </si>
  <si>
    <t>Variation nette attribuable aux variations du risque de crédit</t>
  </si>
  <si>
    <t>Total du cumul des autres éléments du résultat global, nets de l’impôt sur le résultat</t>
  </si>
  <si>
    <t xml:space="preserve">Capitaux propres à la fin de la période </t>
  </si>
  <si>
    <t xml:space="preserve">JUSTE VALEUR DES INSTRUMENTS FINANCIERS </t>
  </si>
  <si>
    <t xml:space="preserve">  Juste valeur supérieure (inférieure) à la valeur comptable </t>
  </si>
  <si>
    <t>Prêts, nets des provisions</t>
  </si>
  <si>
    <t>Passif</t>
  </si>
  <si>
    <t>Autres passifs</t>
  </si>
  <si>
    <t>JUSTE VALEUR DES VALEURS DISPONIBLES À LA VENTE</t>
  </si>
  <si>
    <t>Coût amorti</t>
  </si>
  <si>
    <t xml:space="preserve"> Profits nets latents (pertes nettes latentes)  </t>
  </si>
  <si>
    <t>Valeurs disponibles à la vente</t>
  </si>
  <si>
    <t>Titres émis ou garantis par des gouvernements</t>
  </si>
  <si>
    <t>Titres adossés à des créances mobilières et hypothécaires</t>
  </si>
  <si>
    <t>Titres d’emprunt d’entreprises</t>
  </si>
  <si>
    <t xml:space="preserve">Titres de participation de sociétés </t>
  </si>
  <si>
    <t>JUSTE VALEUR DES DÉRIVÉS</t>
  </si>
  <si>
    <t>Juste valeur, montant net</t>
  </si>
  <si>
    <t xml:space="preserve">Total des dérivés du compte de négociation </t>
  </si>
  <si>
    <t>Total des dérivés détenus aux fins de la GAP</t>
  </si>
  <si>
    <t>Juste valeur moyenne des dérivés durant le trimestre</t>
  </si>
  <si>
    <t>Comprend les justes valeurs positive et négative de respectivement 1 449 M$ (1 080 M$ au premier trimestre de 2017) et 934 M$ (754 M$ au premier trimestre de 2017) pour des contrats négociés en Bourse.</t>
  </si>
  <si>
    <t>ÉTAT DU RÉSULTAT GLOBAL CONSOLIDÉ</t>
  </si>
  <si>
    <t>Prêts aux entreprises et aux gouvernements</t>
  </si>
  <si>
    <t>Prêts à la consommation</t>
  </si>
  <si>
    <t>Éducation, soins de santé et services sociaux</t>
  </si>
  <si>
    <t>Services publics</t>
  </si>
  <si>
    <t>Transport</t>
  </si>
  <si>
    <t>Édition, impression et diffusion</t>
  </si>
  <si>
    <t>Télécommunications et câblodistribution</t>
  </si>
  <si>
    <t>Matériel informatique et logiciels</t>
  </si>
  <si>
    <t>Produits forestiers</t>
  </si>
  <si>
    <t>Résultat global</t>
  </si>
  <si>
    <t>Résultat global applicable aux participations ne donnant pas le contrôle</t>
  </si>
  <si>
    <t>Résultat global applicable aux actionnaires</t>
  </si>
  <si>
    <t>IMPÔT SUR LE RÉSULTAT ATTRIBUÉ À CHACUNE DES COMPOSANTES DES AUTRES ÉLÉMENTS DU RÉSULTAT GLOBAL</t>
  </si>
  <si>
    <t>(Charge) économie d’impôt sur le résultat</t>
  </si>
  <si>
    <t>Éléments qui pourraient faire l’objet d’un reclassement subséquent en résultat net</t>
  </si>
  <si>
    <t>Éléments qui ne peuvent faire l’objet d’un reclassement subséquent en résultat net</t>
  </si>
  <si>
    <t xml:space="preserve">Comprend des profits de 11 M$ (pertes de 17 M$ au premier trimestre de 2017) ayant trait à nos placements dans des entreprises associées et des coentreprises comptabilisées selon la méthode de la mise en équivalence. </t>
  </si>
  <si>
    <t>INFORMATIONS SECTORIELLES</t>
  </si>
  <si>
    <t xml:space="preserve">Résultats financiers </t>
  </si>
  <si>
    <t>Wealth Management</t>
  </si>
  <si>
    <t>Marchés des capitaux</t>
  </si>
  <si>
    <t xml:space="preserve">Siège social et autres </t>
  </si>
  <si>
    <t>POINTS SAILLANTS FINANCIERS (suite)</t>
  </si>
  <si>
    <t>Données du bilan et hors bilan</t>
  </si>
  <si>
    <t>Actif moyen</t>
  </si>
  <si>
    <t>s. o.</t>
  </si>
  <si>
    <t>Actif pondéré en fonction du risque (APR)</t>
  </si>
  <si>
    <t>APR aux fins du total des fonds propres</t>
  </si>
  <si>
    <t>Ratios de fonds propres</t>
  </si>
  <si>
    <t>Ratio du total des fonds propres</t>
  </si>
  <si>
    <t>Ratio de levier selon Bâle III</t>
  </si>
  <si>
    <t>Expositions du ratio de levier</t>
  </si>
  <si>
    <t>Ratio de levier</t>
  </si>
  <si>
    <t>Ratio de liquidité à court terme</t>
  </si>
  <si>
    <t xml:space="preserve">Valeurs mobilières </t>
  </si>
  <si>
    <t xml:space="preserve">Le coefficient correspond au montant de la dotation à la provision pour pertes sur créances pour les prêts douteux divisé par les prêts et acceptations moyens, net de la provision pour pertes sur créances. La dotation à la provision pour pertes sur créances pour les prêts douteux comprend une provision à l’égard de la provision individuelle, de la provision collective pour les prêts personnels douteux, les prêts notés aux PME et les prêts hypothécaires à l’habitation et des radiations nettes des prêts sur cartes de crédit. </t>
  </si>
  <si>
    <t>L’actif productif d’intérêts moyen inclut des dépôts productifs d’intérêts auprès d’autres banques, des valeurs mobilières, des garanties au comptant au titre de valeurs empruntées, des valeurs acquises en vertu de prises en pension de titres et des prêts, nets des provisions.</t>
  </si>
  <si>
    <t>Résultat net exprimé en pourcentage de l’actif moyen ou de l’actif productif d’intérêts moyen.</t>
  </si>
  <si>
    <t xml:space="preserve">Comprennent le plein montant contractuel des biens administrés ou gardés par une coentreprise à parts égales entre la CIBC et The Bank of New York Mellon. </t>
  </si>
  <si>
    <t>Les équivalents temps plein sont une mesure qui normalise le nombre d’employés à temps plein et à temps partiel, le nombre d’employés qui touchent un salaire de base et des commissions et le nombre d’employés entièrement rémunérés à la commission dans les unités d’équivalents temps plein selon le nombre réel d’heures de travail rémunéré dans une période donnée.</t>
  </si>
  <si>
    <t>Sans objet.</t>
  </si>
  <si>
    <t>Charges autres que d’intérêts</t>
  </si>
  <si>
    <t>T2/17</t>
  </si>
  <si>
    <t xml:space="preserve">Résultat dilué par action comme présenté et ajusté </t>
  </si>
  <si>
    <t/>
  </si>
  <si>
    <t>Résultat net applicable aux porteurs d’actions ordinaires comme présenté</t>
  </si>
  <si>
    <t>A</t>
  </si>
  <si>
    <t xml:space="preserve">Incidence après impôt des éléments d’importance </t>
  </si>
  <si>
    <t>B</t>
  </si>
  <si>
    <t>Nombre moyen pondéré d’actions ordinaires diluées en circulation (en milliers)</t>
  </si>
  <si>
    <t>C</t>
  </si>
  <si>
    <t>Résultat dilué par action comme présenté ($)</t>
  </si>
  <si>
    <t>A / C</t>
  </si>
  <si>
    <t>B / C</t>
  </si>
  <si>
    <t>Coefficient d’efficacité comme présenté et ajusté</t>
  </si>
  <si>
    <t>Total des produits comme présenté</t>
  </si>
  <si>
    <t>D</t>
  </si>
  <si>
    <t>Capitaux propres moyens applicables aux porteurs d’actions ordinaires</t>
  </si>
  <si>
    <t>Coefficient d’efficacité comme présenté</t>
  </si>
  <si>
    <t>BIE</t>
  </si>
  <si>
    <t>E</t>
  </si>
  <si>
    <t>Charges autres que d’intérêts comme présentées</t>
  </si>
  <si>
    <t>F</t>
  </si>
  <si>
    <t>G</t>
  </si>
  <si>
    <t>F / D</t>
  </si>
  <si>
    <t>G / E</t>
  </si>
  <si>
    <t>Ratio de versement de dividendes comme présenté et ajusté</t>
  </si>
  <si>
    <t>Dividendes versés aux porteurs d’actions ordinaires</t>
  </si>
  <si>
    <t>H</t>
  </si>
  <si>
    <t>Ratio de versement de dividendes comme présenté</t>
  </si>
  <si>
    <t>H / A</t>
  </si>
  <si>
    <t>H / B</t>
  </si>
  <si>
    <t>I</t>
  </si>
  <si>
    <t>A / I</t>
  </si>
  <si>
    <t>B / I</t>
  </si>
  <si>
    <t>Taux d’impôt effectif comme présenté et ajusté</t>
  </si>
  <si>
    <t>Résultat avant impôt sur le résultat comme présenté</t>
  </si>
  <si>
    <t>J</t>
  </si>
  <si>
    <t>Incidence avant impôt des éléments d’importance</t>
  </si>
  <si>
    <t>K</t>
  </si>
  <si>
    <t>Impôt sur le résultat comme présenté</t>
  </si>
  <si>
    <t>L</t>
  </si>
  <si>
    <t>Incidence fiscale des éléments d’importance</t>
  </si>
  <si>
    <t>M</t>
  </si>
  <si>
    <t>L / J</t>
  </si>
  <si>
    <t>M / K</t>
  </si>
  <si>
    <t>Mesures non conformes aux PCGR.</t>
  </si>
  <si>
    <t>Annualisé.</t>
  </si>
  <si>
    <t>Produits nets d’intérêts</t>
  </si>
  <si>
    <t>Profit sur la cession-bail de certains immeubles commerciaux</t>
  </si>
  <si>
    <t>Profit à la vente d’un centre de traitement, net des coûts de transaction et des indemnités de départ connexes</t>
  </si>
  <si>
    <t>Profit à la vente d’un placement dans notre portefeuille de Banque d’affaires</t>
  </si>
  <si>
    <t>Amortissement d’immobilisations incorporelles</t>
  </si>
  <si>
    <t>Augmentation des provisions constituées pour les procédures judiciaires</t>
  </si>
  <si>
    <t>Pertes sur créances dans notre portefeuille d’activités de financement à effet de levier abandonnées en Europe</t>
  </si>
  <si>
    <t xml:space="preserve">Charges de restructuration essentiellement liées à des indemnités de départ </t>
  </si>
  <si>
    <t>Incidence avant impôt des éléments d’importance sur le résultat net</t>
  </si>
  <si>
    <t>Incidence de l’impôt sur les éléments d’importance susmentionnés</t>
  </si>
  <si>
    <t>Recouvrement d’impôt découlant du règlement de questions liées aux prix de transfert</t>
  </si>
  <si>
    <t>Recouvrement d’impôt découlant d’un changement de l’utilisation prévue de reports en avant de pertes fiscales</t>
  </si>
  <si>
    <t>Incidence après impôt des éléments d’importance sur le résultat net</t>
  </si>
  <si>
    <t>Incidence après impôt des éléments d’importance sur les participations ne donnant pas le contrôle</t>
  </si>
  <si>
    <t>Incidence après impôt des éléments d’importance sur le résultat net applicable aux porteurs d’actions ordinaires</t>
  </si>
  <si>
    <t>Présenté à titre d’élément d’importance jusqu’au quatrième trimestre de 2016</t>
  </si>
  <si>
    <t xml:space="preserve">A trait à la provision collective, à l’exception i) des prêts hypothécaires à l’habitation en souffrance depuis plus de 90 jours, ii) des prêts personnels et des prêts notés aux PME en souffrance depuis plus de 30 jours, et iii) des radiations nettes dans le portefeuille de cartes de crédit, qui sont présentées dans leurs unités d’exploitation stratégique respectives. </t>
  </si>
  <si>
    <t>BILAN MOYEN RÉSUMÉ</t>
  </si>
  <si>
    <t>Passif et capitaux propres</t>
  </si>
  <si>
    <t xml:space="preserve">Capitaux propres </t>
  </si>
  <si>
    <t xml:space="preserve">L’actif productif d’intérêts moyen inclut des dépôts productifs d’intérêts auprès d’autres banques, des valeurs mobilières, des garanties au comptant au titre de valeurs empruntées, des valeurs acquises en vertu de prises en pension de titres et des prêts, nets des provisions.  </t>
  </si>
  <si>
    <t xml:space="preserve">GOODWILL, LOGICIELS ET AUTRES IMMOBILISATIONS INCORPORELLES </t>
  </si>
  <si>
    <t>Goodwill</t>
  </si>
  <si>
    <t xml:space="preserve">Acquisitions </t>
  </si>
  <si>
    <t>Profits nets (pertes nettes) sur transactions de couverture sur investissements dans des établissements à l’étranger</t>
  </si>
  <si>
    <t>Profits nets (pertes nettes) sur investissements dans des établissements à l’étranger</t>
  </si>
  <si>
    <t>Logiciels</t>
  </si>
  <si>
    <t>Autres immobilisations incorporelles</t>
  </si>
  <si>
    <t>Acquisitions</t>
  </si>
  <si>
    <t>Amortissement et perte de valeur</t>
  </si>
  <si>
    <t>Logiciels et autres immobilisations incorporelles</t>
  </si>
  <si>
    <t xml:space="preserve">Comprennent les écarts de conversion.  </t>
  </si>
  <si>
    <t xml:space="preserve">Institutions </t>
  </si>
  <si>
    <t>Total assets under administration</t>
  </si>
  <si>
    <t>Assets under administration by SBU</t>
  </si>
  <si>
    <t>Retail and Business Banking</t>
  </si>
  <si>
    <t>Wholesale Banking</t>
  </si>
  <si>
    <t>Corporate and Other</t>
  </si>
  <si>
    <t>Total assets under management</t>
  </si>
  <si>
    <t>Assets under management by SBU</t>
  </si>
  <si>
    <t>Biens administrés par la CIBC qui sont la propriété réelle des clients et qui, par conséquent, ne sont pas présentés au bilan consolidé. Les services fournis par la CIBC sont de nature administrative et comprennent les services de garde des valeurs, le recouvrement du produit du placement et le règlement des transactions d’achat et de vente. Les biens sous gestion sont compris dans les montants présentés au titre des biens administrés.</t>
  </si>
  <si>
    <t>Comprennent le plein montant contractuel des biens administrés ou gardés par une coentreprise à parts égales entre la CIBC et The Bank of New York Mellon.</t>
  </si>
  <si>
    <t>Biens gérés par la CIBC qui sont la propriété réelle des clients et qui, par conséquent, ne sont pas présentés au bilan consolidé. Le service fourni relativement à ces biens consiste en la gestion d’un portefeuille discrétionnaire pour le compte des clients.</t>
  </si>
  <si>
    <t xml:space="preserve">PRÊTS ET ACCEPTATIONS (NETS DE LA PROVISION POUR PERTES SUR CRÉANCES) </t>
  </si>
  <si>
    <t>Prêts aux entreprises et aux gouvernements et prêts à la consommation</t>
  </si>
  <si>
    <t>Canada</t>
  </si>
  <si>
    <t xml:space="preserve">Services aux entreprises </t>
  </si>
  <si>
    <t>Options vendues</t>
  </si>
  <si>
    <t>Total des prêts à la consommation, montant net</t>
  </si>
  <si>
    <t>Dont :</t>
  </si>
  <si>
    <t>Agriculture</t>
  </si>
  <si>
    <t>Total des prêts douteux nets</t>
  </si>
  <si>
    <t>Total des radiations nettes</t>
  </si>
  <si>
    <t>Gouvernements</t>
  </si>
  <si>
    <t>Total des prêts douteux bruts</t>
  </si>
  <si>
    <t>Provision collective affectée aux prêts aux entreprises et aux gouvernements</t>
  </si>
  <si>
    <t>PRÊTS DOUTEUX BRUTS</t>
  </si>
  <si>
    <t>Prêts douteux bruts par portefeuille :</t>
  </si>
  <si>
    <t>Total des prêts douteux bruts à la consommation</t>
  </si>
  <si>
    <t>Total des prêts douteux bruts aux entreprises et aux gouvernements</t>
  </si>
  <si>
    <t>PROVISION POUR PERTES SUR CRÉANCES</t>
  </si>
  <si>
    <t>Prêts douteux bruts par secteur géographique :</t>
  </si>
  <si>
    <t>Les prêts sur cartes de crédit sont radiés en totalité lorsqu’un avis de faillite est émis, une proposition de règlement est offerte, des services de crédit-conseil sont demandés, selon la première éventualité, ou lorsque les paiements exigibles sont en souffrance depuis 180 jours aux termes du contrat.</t>
  </si>
  <si>
    <t>Total de la provision pour pertes sur créances évaluée individuellement</t>
  </si>
  <si>
    <t xml:space="preserve">Provision pour pertes sur créances par portefeuille : </t>
  </si>
  <si>
    <t>Total de la provision pour pertes sur créances des prêts douteux à la consommation</t>
  </si>
  <si>
    <t>Total de la provision pour pertes sur créances des prêts douteux aux entreprises et aux gouvernements</t>
  </si>
  <si>
    <t>Total de la provision pour pertes sur créances des prêts douteux</t>
  </si>
  <si>
    <t>Provision collective pour pertes sur créances subies, mais qui n’ont pas encore été désignées</t>
  </si>
  <si>
    <t>Total de la provision pour pertes sur créances subies, mais qui n’ont pas encore été désignées</t>
  </si>
  <si>
    <t>Facilités de crédit inutilisées</t>
  </si>
  <si>
    <t>Total de la provision pour pertes sur créances</t>
  </si>
  <si>
    <t>Par portefeuille :</t>
  </si>
  <si>
    <t xml:space="preserve">Prêts aux entreprises et aux gouvernements </t>
  </si>
  <si>
    <t>Prêts douteux nets par portefeuille :</t>
  </si>
  <si>
    <t>Total des prêts douteux nets à la consommation</t>
  </si>
  <si>
    <t>Total des prêts douteux nets aux entreprises et aux gouvernements</t>
  </si>
  <si>
    <t>Prêts douteux nets par secteur géographique :</t>
  </si>
  <si>
    <t>Les prêts douteux nets sont calculés en déduisant des prêts douteux bruts la provision individuelle et la tranche de la provision collective relative aux prêts douteux, qui sont généralement des prêts en souffrance depuis 90 jours.</t>
  </si>
  <si>
    <t xml:space="preserve">MODIFICATIONS AUX PRÊTS DOUTEUX BRUTS </t>
  </si>
  <si>
    <t>Prêts douteux bruts au début de la période</t>
  </si>
  <si>
    <t>Montants sortis du bilan</t>
  </si>
  <si>
    <t>Change et autres</t>
  </si>
  <si>
    <t>Prêts douteux bruts à la fin de la période</t>
  </si>
  <si>
    <t xml:space="preserve"> </t>
  </si>
  <si>
    <t>MODIFICATIONS À LA PROVISION POUR PERTES SUR CRÉANCES</t>
  </si>
  <si>
    <t>Total de la provision au début de la période</t>
  </si>
  <si>
    <t>Radiations</t>
  </si>
  <si>
    <t>Recouvrements</t>
  </si>
  <si>
    <t>Produits d’intérêts sur les prêts douteux</t>
  </si>
  <si>
    <t xml:space="preserve">Change et autres </t>
  </si>
  <si>
    <t xml:space="preserve">Provision individuelle </t>
  </si>
  <si>
    <t xml:space="preserve">Total de la provision pour pertes sur créances </t>
  </si>
  <si>
    <t>Les prêts sur cartes de crédit, qui sont radiés en totalité lorsque les paiements exigibles sont en souffrance depuis 180 jours aux termes du contrat ou lorsqu’un avis de faillite est émis, font partie des classements dans les prêts douteux et des montants sortis du bilan.</t>
  </si>
  <si>
    <t>2</t>
  </si>
  <si>
    <t>Comprennent les cessions de prêts.</t>
  </si>
  <si>
    <t>3</t>
  </si>
  <si>
    <t>Comprend 114 M$ (121 M$ au premier trimestre de 2017) au titre de la provision de la tranche inutilisée des facilités de crédit faisant partie des autres passifs du bilan consolidé.</t>
  </si>
  <si>
    <t>DOTATION À LA PROVISION POUR PERTES SUR CRÉANCES</t>
  </si>
  <si>
    <t xml:space="preserve">Dotation à la provision pour pertes sur créances des prêts douteux par portefeuille : </t>
  </si>
  <si>
    <t>Total de la dotation à la provision pour pertes sur créances des prêts douteux</t>
  </si>
  <si>
    <t>Total de la dotation à la provision pour pertes sur créances</t>
  </si>
  <si>
    <t>Évaluée collectivement</t>
  </si>
  <si>
    <t>Évaluée individuellement</t>
  </si>
  <si>
    <t xml:space="preserve">Comprend une dotation à la provision pour pertes sur créances pour les prêts personnels douteux, les prêts notés aux PME et les prêts hypothécaires et des radiations nettes des prêts sur cartes de crédit.   </t>
  </si>
  <si>
    <t xml:space="preserve">RADIATIONS NETTES </t>
  </si>
  <si>
    <t xml:space="preserve">Radiations nettes par portefeuille : </t>
  </si>
  <si>
    <t>Radiations nettes sur les prêts à la consommation</t>
  </si>
  <si>
    <t>Fabrication – biens d’équipement</t>
  </si>
  <si>
    <t>Radiations nettes par secteur géographique :</t>
  </si>
  <si>
    <t>MESURES FINANCIÈRES DU RISQUE DE CRÉDIT</t>
  </si>
  <si>
    <t>Ratios de diversification</t>
  </si>
  <si>
    <t>Prêts et acceptations, montant brut</t>
  </si>
  <si>
    <t xml:space="preserve">Prêts à la consommation </t>
  </si>
  <si>
    <t xml:space="preserve">États-Unis </t>
  </si>
  <si>
    <t>Ratios de couverture</t>
  </si>
  <si>
    <t>Total</t>
  </si>
  <si>
    <t>Ratios de condition</t>
  </si>
  <si>
    <t>Prêts douteux bruts/prêts et acceptations bruts</t>
  </si>
  <si>
    <t>Prêts douteux nets sectoriels/prêts et acceptations nets sectoriels</t>
  </si>
  <si>
    <t>Total des prêts en souffrance</t>
  </si>
  <si>
    <t xml:space="preserve">Correspond à la provision individuelle et à la tranche de la provision collective relativement aux prêts douteux, qui sont généralement en souffrance depuis plus de 90 jours. </t>
  </si>
  <si>
    <t>Les prêts en souffrance sont des prêts dont le remboursement du capital ou le paiement des intérêts est en souffrance aux termes du contrat.</t>
  </si>
  <si>
    <t>TABLE DES MATIÈRES</t>
  </si>
  <si>
    <t xml:space="preserve">Ce document n’est pas audité et doit être lu avec notre rapport trimestriel aux actionnaires et notre communiqué de presse pour le deuxième trimestre de 2017 et notre rapport annuel de 2016 (comprenant les états financiers consolidés audités et le rapport de gestion). D’autres renseignements peuvent être obtenus dans le cadre de nos présentations trimestrielles aux investisseurs, ainsi que de la webdiffusion audio sur les résultats trimestriels. Toute l’information financière pertinente présentée dans le présent document a été préparée selon les Normes internationales d’information financière (IFRS) et tous les montants sont libellés en millions de dollars canadiens, à moins d’indication contraire. </t>
  </si>
  <si>
    <t>(en millions de dollars)</t>
  </si>
  <si>
    <t>PRINCIPALES INFORMATIONS FINANCIÈRES CONSOLIDÉES</t>
  </si>
  <si>
    <t xml:space="preserve">Points saillants financiers   </t>
  </si>
  <si>
    <t>TENDANCES TRIMESTRIELLES</t>
  </si>
  <si>
    <t xml:space="preserve">Produits nets d’intérêts </t>
  </si>
  <si>
    <t>Bilan consolidé</t>
  </si>
  <si>
    <t>Produits autres que d’intérêts</t>
  </si>
  <si>
    <t>Bilan moyen résumé</t>
  </si>
  <si>
    <t xml:space="preserve">Charges autres que d’intérêts </t>
  </si>
  <si>
    <t>Goodwill, logiciels et autres immobilisations incorporelles</t>
  </si>
  <si>
    <t xml:space="preserve">Informations sectorielles   </t>
  </si>
  <si>
    <t xml:space="preserve">État du résultat global consolidé </t>
  </si>
  <si>
    <t>Informations sectorielles – Gestion des avoirs</t>
  </si>
  <si>
    <t>État des variations des capitaux propres consolidé</t>
  </si>
  <si>
    <t>Informations sectorielles – Marchés des capitaux</t>
  </si>
  <si>
    <t>Biens administrés</t>
  </si>
  <si>
    <t>Informations sectorielles – Siège social et autres</t>
  </si>
  <si>
    <t>Biens sous gestion</t>
  </si>
  <si>
    <t>Activités de négociation</t>
  </si>
  <si>
    <t>RENSEIGNEMENTS SUR LE CRÉDIT</t>
  </si>
  <si>
    <t>Prêts et acceptations (nets de la provision pour pertes sur créances)</t>
  </si>
  <si>
    <t>Modifications à la provision pour pertes sur créances</t>
  </si>
  <si>
    <t>Prêts douteux bruts</t>
  </si>
  <si>
    <t>Dotation à la provision pour pertes sur créances</t>
  </si>
  <si>
    <t>Provisions pour pertes sur créances</t>
  </si>
  <si>
    <t>Radiations nettes</t>
  </si>
  <si>
    <t>Prêts douteux nets</t>
  </si>
  <si>
    <t>Mesures financières du risque de crédit</t>
  </si>
  <si>
    <t>Modifications aux prêts douteux bruts</t>
  </si>
  <si>
    <t>Prêts en souffrance, mais non douteux</t>
  </si>
  <si>
    <t>TABLEAUX TRIMESTRIELS ADDITIONNELS</t>
  </si>
  <si>
    <t>Contrats de dérivés en cours – montants notionnels</t>
  </si>
  <si>
    <t>Juste valeur des valeurs disponibles à la vente</t>
  </si>
  <si>
    <t>Juste valeur des instruments financiers</t>
  </si>
  <si>
    <t>Juste valeur des dérivés</t>
  </si>
  <si>
    <t>Nous avons recours à différentes mesures financières pour évaluer le rendement de nos secteurs d’activité, comme il est décrit ci-dessous. Certaines mesures sont calculées conformément aux PCGR (IFRS), tandis que d’autres n’ont pas de signification normalisée en vertu des PCGR et ne peuvent donc pas être comparées à des mesures similaires utilisées par d’autres sociétés. Ces mesures non conformes aux PCGR peuvent être utiles aux investisseurs pour l’analyse du rendement financier.</t>
  </si>
  <si>
    <t>Mesures ajustées</t>
  </si>
  <si>
    <t>La direction évalue les résultats comme présentés et comme ajustés et juge que les deux façons sont des mesures de performance utiles. Les résultats ajustés excluent les éléments d’importance des résultats présentés et servent à calculer nos mesures ajustées mentionnées ci-dessous. Les éléments d’importance comprennent l’amortissement des immobilisations incorporelles et certains éléments d’importance qui surviennent de temps à autre et qui ne reflètent pas, selon la direction, le rendement des activités sous-jacentes. Nous sommes d’avis que les mesures ajustées permettent au lecteur de mieux comprendre la façon dont la direction évalue le rendement des activités sous-jacentes tout en facilitant une analyse plus éclairée des tendances. Bien que nous croyions que ces mesures ajustées permettent de simplifier les comparaisons entre nos résultats et ceux des autres banques canadiennes qui font des ajustements similaires dans leurs informations publiques, il faut préciser qu’il n’y a pas de signification normalisée à l’égard des mesures ajustées en vertu des PCGR.</t>
  </si>
  <si>
    <t>Résultat dilué par action ajusté</t>
  </si>
  <si>
    <t>Nous ajustons le résultat dilué par action comme présenté pour éliminer l’incidence des éléments d’importance, nette d’impôt, pour calculer le résultat dilué par action ajusté.</t>
  </si>
  <si>
    <t>Nous ajustons les produits et les charges autres que d’intérêts comme présentés pour éliminer l’incidence des éléments d’importance et nous majorons les produits exonérés d’impôt afin de les ramener au montant de la BIE, le cas échéant.</t>
  </si>
  <si>
    <t>Nous ajustons le résultat net applicable aux porteurs d’actions ordinaires comme présenté pour éliminer l’incidence des éléments d’importance, nette d’impôt, pour calculer le ratio de versement de dividendes ajusté.</t>
  </si>
  <si>
    <t>Nous ajustons le résultat net applicable aux porteurs d’actions ordinaires comme présenté pour éliminer l’incidence des éléments d’importance, nette d’impôt, pour calculer le rendement des capitaux propres applicables aux porteurs d’actions ordinaires ajusté.</t>
  </si>
  <si>
    <t>Nous ajustons le résultat avant impôt comme présenté et l’impôt sur le résultat comme présenté pour éliminer l’incidence des éléments d’importance afin de calculer le taux d’impôt effectif ajusté.</t>
  </si>
  <si>
    <t>Capital économique</t>
  </si>
  <si>
    <t>Le capital économique fournit le cadre permettant d’évaluer le rendement de chaque unité d’exploitation stratégique, proportionnellement au risque pris. La mesure du capital économique est donc fondée sur une estimation des capitaux propres requis par les secteurs d’activité pour absorber les pertes imprévues, en fonction de la note de risque ciblée sur une période de un an. Le capital économique se compose principalement du capital de risque de crédit et de marché, ainsi que de risque opérationnel et stratégique. L’écart entre le total des capitaux propres et le capital économique est intégré à Siège social et autres. Il n’existe pas de mesure comparable au capital économique selon les PCGR.</t>
  </si>
  <si>
    <t>Le résultat net applicable aux actionnaires, ajusté pour une imputation au capital économique, détermine le profit économique. Il mesure le rendement généré par chaque unité d’exploitation stratégique en sus de notre coût des capitaux, permettant ainsi aux utilisateurs de notre information financière de connaître les contributions relatives à la valeur pour l’actionnaire. Le rapprochement du résultat net applicable aux actionnaires et du profit économique est présenté avec les informations sectorielles aux pages 9 à 11.</t>
  </si>
  <si>
    <t>Rendement des capitaux propres sectoriel</t>
  </si>
  <si>
    <t>Nous utilisons le rendement des capitaux propres sectoriel comme l’une des mesures pour évaluer le rendement et prendre des décisions sur la répartition des ressources. Le rendement des capitaux propres pour l’ensemble de la CIBC fournit une mesure du rendement des capitaux propres applicables aux porteurs d’actions ordinaires. Le rendement des capitaux propres sectoriel offre une mesure semblable liée au capital économique réparti entre les secteurs. Par conséquent, le rendement des capitaux propres sectoriel est une mesure non conforme aux PCGR.</t>
  </si>
  <si>
    <t>Le tableau à la page 2 ci-après présente un rapprochement entre les mesures non conformes aux PCGR et les mesures conformes aux PCGR se rapportant à la CIBC consolidée.</t>
  </si>
  <si>
    <t>Reclassement en résultat net de (profits nets) pertes nettes sur investissements dans des établissements à l’étranger</t>
  </si>
  <si>
    <t>Voir Notes aux utilisateurs – Mesures non conformes aux PCGR.</t>
  </si>
  <si>
    <t>Autres informations</t>
  </si>
  <si>
    <t>Total de l’actif</t>
  </si>
  <si>
    <t>Prêts et acceptations, nets de la provision</t>
  </si>
  <si>
    <t>Soldes moyens</t>
  </si>
  <si>
    <t>Participations ne donnant pas le contrôle</t>
  </si>
  <si>
    <t xml:space="preserve">Autres actifs </t>
  </si>
  <si>
    <t>Garantie au comptant au titre de valeurs empruntées</t>
  </si>
  <si>
    <t>Information</t>
  </si>
  <si>
    <t>financière</t>
  </si>
  <si>
    <t>supplémentaire</t>
  </si>
  <si>
    <t>Pour la période close</t>
  </si>
  <si>
    <t>Pour plus de renseignements, veuillez communiquer avec l’une des personnes suivantes :</t>
  </si>
  <si>
    <t>Jason Patchett, premier directeur, Relations avec les investisseurs 416 980-8691</t>
  </si>
  <si>
    <t>le 30 avril 2017</t>
  </si>
  <si>
    <t>Les dérivés de gré à gré qui ne sont pas réglés par l’intermédiaire d’une chambre de compensation centrale sont composés d’un montant de 948,0 G$ (887,6 G$ pour le premier trimestre de 2017) avec des contreparties ayant des ententes bidirectionnelles quant aux garanties données, de 18,5 G$ (16,4 G$ pour le premier trimestre de 2017) avec des contreparties ayant des ententes unidirectionnelles quant aux garanties données, et de 179,7 G$ (168,5 G$ pour le premier trimestre de 2017) avec des contreparties n’ayant pas d’ententes quant aux garanties données. Toutes les contreparties avec lesquelles nous avons des ententes unidirectionnelles quant aux garanties données sont des entités souveraines.</t>
  </si>
  <si>
    <t>Valeur comptable (comprend les valeurs disponibles à la vente au coût amorti)</t>
  </si>
  <si>
    <t>NOTES AUX UTILISATEURS</t>
  </si>
  <si>
    <t>Mesures non conformes aux PCGR</t>
  </si>
  <si>
    <t>Rapprochement des mesures non conformes aux PCGR et des mesures conformes aux PCGR</t>
  </si>
  <si>
    <t>Éléments d’importance</t>
  </si>
  <si>
    <t>T1/17</t>
  </si>
  <si>
    <t>T4/16</t>
  </si>
  <si>
    <t>T3/16</t>
  </si>
  <si>
    <t>T2/16</t>
  </si>
  <si>
    <t>T1/16</t>
  </si>
  <si>
    <t>T4/15</t>
  </si>
  <si>
    <t>T3/15</t>
  </si>
  <si>
    <t>T2/15</t>
  </si>
  <si>
    <t>Éléments d’ajustement :</t>
  </si>
  <si>
    <t xml:space="preserve">Incidence avant impôt des éléments d’importance </t>
  </si>
  <si>
    <t>Taux d’impôt effectif comme présenté</t>
  </si>
  <si>
    <t>Résultat avant impôt sur le résultat</t>
  </si>
  <si>
    <t>Impôt sur le résultat</t>
  </si>
  <si>
    <t>Résultat net</t>
  </si>
  <si>
    <t>Résultat net applicable aux participations ne donnant pas le contrôle</t>
  </si>
  <si>
    <t>Porteurs d’actions privilégiées</t>
  </si>
  <si>
    <t>Porteurs d’actions ordinaires</t>
  </si>
  <si>
    <t>Résultat net applicable aux actionnaires</t>
  </si>
  <si>
    <t>Mesures financières</t>
  </si>
  <si>
    <t>Titres secondaires</t>
  </si>
  <si>
    <t>Divers</t>
  </si>
  <si>
    <t xml:space="preserve">Divers </t>
  </si>
  <si>
    <t>Amortissement</t>
  </si>
  <si>
    <t xml:space="preserve">Résultat net </t>
  </si>
  <si>
    <t>Résultats financiers</t>
  </si>
  <si>
    <t xml:space="preserve">Cartes de crédit </t>
  </si>
  <si>
    <t xml:space="preserve">Dépôts </t>
  </si>
  <si>
    <t xml:space="preserve">Coefficient d’efficacité </t>
  </si>
  <si>
    <t>Équivalents temps plein</t>
  </si>
  <si>
    <t xml:space="preserve">Les produits intersectoriels représentent les commissions de vente internes et la répartition des produits selon le modèle de gestion fabricant–secteur client–distributeur.  </t>
  </si>
  <si>
    <t xml:space="preserve">Particuliers </t>
  </si>
  <si>
    <t>Fonds communs de placement de détail canadiens</t>
  </si>
  <si>
    <t>Actif</t>
  </si>
  <si>
    <t>Trésorerie et dépôts auprès d’autres banques</t>
  </si>
  <si>
    <t>Variation nette des couvertures de flux de trésorerie</t>
  </si>
  <si>
    <t>Profits nets (pertes nettes) sur dérivés désignés comme couvertures de flux de trésorerie</t>
  </si>
  <si>
    <t>Total de la provision pour pertes sur créances évaluée collectivement</t>
  </si>
  <si>
    <t>Informations sectorielles – Services bancaires de détail et Services bancaires aux 
   entreprises</t>
  </si>
  <si>
    <t>Impôt sur le résultat attribué à chacune des composantes des autres éléments du résultat 
   global</t>
  </si>
  <si>
    <t xml:space="preserve">     Nous ajustons également nos résultats pour majorer les produits exonérés d’impôt gagnés sur certaines valeurs pour les ramener au montant de la base d’imposition équivalente (BIE), soit le montant des produits pleinement imposables; 
     en supposant qu’ils soient imposables au taux d’impôt prévu par la loi, qui permettrait de dégager les mêmes produits après impôt.</t>
  </si>
  <si>
    <t>Rendement des capitaux propres applicables aux porteurs d’actions 
   ordinaires comme présenté et ajusté</t>
  </si>
  <si>
    <t>Rendement des capitaux propres applicables aux porteurs d’actions ordinaires 
   comme présenté</t>
  </si>
  <si>
    <t>Profit à la vente de notre participation minoritaire dans American Century Investment (ACI), net des coûts de 
   transaction connexes</t>
  </si>
  <si>
    <t>Profit découlant d’ajustements comptables au titre des montants liés au portefeuille de cartes de crédit 
   comptabilisés au bilan</t>
  </si>
  <si>
    <t>Résultat net applicable aux participations ne donnant 
   pas le contrôle</t>
  </si>
  <si>
    <t xml:space="preserve">Rendement des capitaux propres applicables aux 
   porteurs d’actions ordinaires comme présenté </t>
  </si>
  <si>
    <t xml:space="preserve">Rendement des actions (selon le cours de clôture 
   de l’action) </t>
  </si>
  <si>
    <t xml:space="preserve">Trésorerie, dépôts auprès d’autres banques 
   et valeurs mobilières </t>
  </si>
  <si>
    <t>Capitaux propres applicables aux porteurs 
   d’actions ordinaires</t>
  </si>
  <si>
    <t>Capitaux propres moyens applicables aux 
   porteurs d’actions ordinaires</t>
  </si>
  <si>
    <t>APR aux fins des fonds propres de 
   première catégorie sous forme d’actions 
   ordinaires</t>
  </si>
  <si>
    <t>APR aux fins des fonds propres de 
   première catégorie</t>
  </si>
  <si>
    <t>Ratio des fonds propres de première 
   catégorie sous forme d’actions 
   ordinaires</t>
  </si>
  <si>
    <t>Ratio des fonds propres de première 
   catégorie</t>
  </si>
  <si>
    <t xml:space="preserve">Valeurs empruntées ou acquises en vertu de prises en pension de 
   titres </t>
  </si>
  <si>
    <t>Produits tirés des entreprises associées et des coentreprises 
   comptabilisées selon la méthode de la mise en équivalence</t>
  </si>
  <si>
    <t>Prêts hypothécaires FirstLine (moyenne en millions de 
   dollars)</t>
  </si>
  <si>
    <t xml:space="preserve">Nombre de points de vente – Services financiers le Choix 
   du Président </t>
  </si>
  <si>
    <t>Dotation à (reprise sur) la provision pour pertes sur 
   créances</t>
  </si>
  <si>
    <t>Fonds communs de placement de détail 
   canadiens</t>
  </si>
  <si>
    <t xml:space="preserve">Services financiers aux entreprises et de Banque 
   d’investissement </t>
  </si>
  <si>
    <t>Dotation à la provision pour pertes sur 
   créances</t>
  </si>
  <si>
    <t xml:space="preserve">Produits de négociation (BIE) en % du total des 
   produits </t>
  </si>
  <si>
    <t xml:space="preserve">     Engagements liés à des valeurs prêtées ou vendues à découvert 
       ou à des conventions de rachat</t>
  </si>
  <si>
    <t>Autres éléments du résultat global, nets de l’impôt sur le résultat, qui pourraient faire l’objet d’un reclassement subséquent 
   en résultat net</t>
  </si>
  <si>
    <t>Reclassement en résultat net de (profits nets) pertes nettes sur transactions de couverture sur investissements dans 
   des établissements à l’étranger</t>
  </si>
  <si>
    <t>Autres éléments du résultat global, nets de l’impôt sur le résultat, qui ne pourraient pas faire l’objet d’un reclassement 
   subséquent en résultat net</t>
  </si>
  <si>
    <t>Cumul des autres éléments du résultat global, nets de l’impôt sur le résultat, qui pourraient faire l’objet d’un 
   reclassement subséquent en résultat net</t>
  </si>
  <si>
    <t>Cumul des autres éléments du résultat global, nets de l’impôt sur le résultat, qui ne pourraient pas faire l’objet 
   d’un reclassement subséquent en résultat net</t>
  </si>
  <si>
    <t>Profits nets (pertes nettes) au titre des régimes d’avantages postérieurs à l’emploi à 
   prestations définies</t>
  </si>
  <si>
    <t>Variation nette de la juste valeur des passifs désignés à leur juste valeur attribuable aux 
   variations du risque de crédit</t>
  </si>
  <si>
    <t xml:space="preserve">Total des prêts aux entreprises et aux gouvernements, y compris les 
   acceptations, montant net </t>
  </si>
  <si>
    <t>Classement dans les prêts douteux au cours de la 
   période</t>
  </si>
  <si>
    <t>Transfert dans les prêts non douteux au cours de 
   l’exercice</t>
  </si>
  <si>
    <t xml:space="preserve">Dotation à la provision pour pertes sur créances des prêts douteux par secteur 
   géographique : </t>
  </si>
  <si>
    <t>Total de la dotation à la provision pour pertes sur créances des prêts douteux par 
   secteur géographique</t>
  </si>
  <si>
    <t>Total de la dotation à la provision pour pertes sur créances subies, mais qui 
   n’ont pas encore été désignées</t>
  </si>
  <si>
    <t>Dotation à la provision pour pertes sur créances subies, mais qui n’ont pas 
   encore été désignées</t>
  </si>
  <si>
    <t>Radiations nettes sur les prêts aux entreprises et aux 
   gouvernements</t>
  </si>
  <si>
    <t>De 1 an à 5 ans</t>
  </si>
  <si>
    <t>Écart</t>
  </si>
  <si>
    <t xml:space="preserve">Contrats de garantie de taux d’intérêt réglés par 
   l’intermédiaire d’une chambre de compensation 
   centrale </t>
  </si>
  <si>
    <t>Swaps réglés par l’intermédiaire d’une chambre de 
   compensation centrale</t>
  </si>
  <si>
    <t xml:space="preserve">     Swaps sur défaillance réglés par l’intermédiaire 
   d’une chambre de compensation centrale – protection 
   souscrite</t>
  </si>
  <si>
    <t xml:space="preserve">  Swaps sur défaillance réglés par l’intermédiaire d’une 
   chambre de compensation centrale – protection 
   vendue</t>
  </si>
  <si>
    <t>Dérivés sur marchandises réglés par l’intermédiaire 
   d’une chambre de compensation centrale</t>
  </si>
  <si>
    <t>Engagements liés à des valeurs vendues en vertu de mises en 
   pension de titres</t>
  </si>
  <si>
    <t xml:space="preserve">Services bancaires de détail et Services bancaires 
   aux entreprises </t>
  </si>
  <si>
    <t>Engagements liés à des valeurs vendues en vertu de mises en pension 
   de titres</t>
  </si>
  <si>
    <t>Placements dans des entreprises associées et des coentreprises comptabilisées 
   selon la méthode de la mise en équivalence</t>
  </si>
  <si>
    <t>75 %</t>
  </si>
  <si>
    <t>25 %</t>
  </si>
  <si>
    <t>91 %</t>
  </si>
  <si>
    <t>74 %</t>
  </si>
  <si>
    <t>73 %</t>
  </si>
  <si>
    <t>26 %</t>
  </si>
  <si>
    <t>27 %</t>
  </si>
  <si>
    <t>90 %</t>
  </si>
  <si>
    <t>89 %</t>
  </si>
  <si>
    <t>5 %</t>
  </si>
  <si>
    <t>4 %</t>
  </si>
  <si>
    <t>6 %</t>
  </si>
  <si>
    <t>45 %</t>
  </si>
  <si>
    <t>43 %</t>
  </si>
  <si>
    <t>44 %</t>
  </si>
  <si>
    <t>46 %</t>
  </si>
  <si>
    <t>42 %</t>
  </si>
  <si>
    <t>33 %</t>
  </si>
  <si>
    <t>30 %</t>
  </si>
  <si>
    <t>34 %</t>
  </si>
  <si>
    <t>32 %</t>
  </si>
  <si>
    <t>51 %</t>
  </si>
  <si>
    <t>47 %</t>
  </si>
  <si>
    <t>52 %</t>
  </si>
  <si>
    <t>39 %</t>
  </si>
  <si>
    <t>37 %</t>
  </si>
  <si>
    <t>38 %</t>
  </si>
  <si>
    <t>0.44 %</t>
  </si>
  <si>
    <t>0.52 %</t>
  </si>
  <si>
    <t>0.55 %</t>
  </si>
  <si>
    <t>0.62 %</t>
  </si>
  <si>
    <t>0.49 %</t>
  </si>
  <si>
    <t>0.48 %</t>
  </si>
  <si>
    <t>0.51 %</t>
  </si>
  <si>
    <t>0.53 %</t>
  </si>
  <si>
    <t>0.28 %</t>
  </si>
  <si>
    <t>0.34 %</t>
  </si>
  <si>
    <t>0.39 %</t>
  </si>
  <si>
    <t>0.26 %</t>
  </si>
  <si>
    <t>0.27 %</t>
  </si>
  <si>
    <t>0.17 %</t>
  </si>
  <si>
    <t>0.18 %</t>
  </si>
  <si>
    <t>0.2 %</t>
  </si>
  <si>
    <t>0.21 %</t>
  </si>
  <si>
    <t>0.61 %</t>
  </si>
  <si>
    <t>0.83 %</t>
  </si>
  <si>
    <t>0.96 %</t>
  </si>
  <si>
    <t>0.42 %</t>
  </si>
  <si>
    <t>0.46 %</t>
  </si>
  <si>
    <t>0.5 %</t>
  </si>
  <si>
    <t>0.13 %</t>
  </si>
  <si>
    <t>0.16 %</t>
  </si>
  <si>
    <t>0.1 %</t>
  </si>
  <si>
    <t>0.12 %</t>
  </si>
  <si>
    <t>1.93 %</t>
  </si>
  <si>
    <t>1.72 %</t>
  </si>
  <si>
    <t>1.74 %</t>
  </si>
  <si>
    <t>3.02 %</t>
  </si>
  <si>
    <t>0.68 %</t>
  </si>
  <si>
    <t>0.57 %</t>
  </si>
  <si>
    <t>0.76 %</t>
  </si>
  <si>
    <t>1.78 %</t>
  </si>
  <si>
    <t>2.88 %</t>
  </si>
  <si>
    <t>3.09 %</t>
  </si>
  <si>
    <t>2.03 %</t>
  </si>
  <si>
    <t>2.42 %</t>
  </si>
  <si>
    <t>2.52 %</t>
  </si>
  <si>
    <t>2.84 %</t>
  </si>
  <si>
    <t>3.22 %</t>
  </si>
  <si>
    <r>
      <t xml:space="preserve">Résultat net ajusté applicable aux porteurs d’actions ordinaires </t>
    </r>
    <r>
      <rPr>
        <vertAlign val="superscript"/>
        <sz val="7"/>
        <color rgb="FFAF0B1C"/>
        <rFont val="Arial"/>
        <family val="2"/>
      </rPr>
      <t>1</t>
    </r>
  </si>
  <si>
    <r>
      <t xml:space="preserve">Résultat dilué par action ajusté ($) </t>
    </r>
    <r>
      <rPr>
        <vertAlign val="superscript"/>
        <sz val="7"/>
        <color rgb="FFAF0B1C"/>
        <rFont val="Arial"/>
        <family val="2"/>
      </rPr>
      <t>1</t>
    </r>
  </si>
  <si>
    <r>
      <t xml:space="preserve">Total des produits ajusté </t>
    </r>
    <r>
      <rPr>
        <vertAlign val="superscript"/>
        <sz val="7"/>
        <color rgb="FFAF0B1C"/>
        <rFont val="Arial"/>
        <family val="2"/>
      </rPr>
      <t>1</t>
    </r>
  </si>
  <si>
    <r>
      <t xml:space="preserve">Charges autres que d’intérêts ajustées </t>
    </r>
    <r>
      <rPr>
        <vertAlign val="superscript"/>
        <sz val="7"/>
        <color rgb="FFAF0B1C"/>
        <rFont val="Arial"/>
        <family val="2"/>
      </rPr>
      <t>1</t>
    </r>
  </si>
  <si>
    <r>
      <t xml:space="preserve">Coefficient d’efficacité ajusté </t>
    </r>
    <r>
      <rPr>
        <vertAlign val="superscript"/>
        <sz val="7"/>
        <color rgb="FFAF0B1C"/>
        <rFont val="Arial"/>
        <family val="2"/>
      </rPr>
      <t>1</t>
    </r>
  </si>
  <si>
    <r>
      <t xml:space="preserve">Ratio de versement de dividendes ajusté </t>
    </r>
    <r>
      <rPr>
        <vertAlign val="superscript"/>
        <sz val="7"/>
        <color rgb="FFAF0B1C"/>
        <rFont val="Arial"/>
        <family val="2"/>
      </rPr>
      <t>1</t>
    </r>
  </si>
  <si>
    <r>
      <t xml:space="preserve">Rendement des capitaux propres applicables aux porteurs d’actions ordinaires 
   ajusté </t>
    </r>
    <r>
      <rPr>
        <vertAlign val="superscript"/>
        <sz val="7"/>
        <color rgb="FFAF0B1C"/>
        <rFont val="Arial"/>
        <family val="2"/>
      </rPr>
      <t>1</t>
    </r>
  </si>
  <si>
    <r>
      <t xml:space="preserve">Résultat avant impôt sur le résultat ajusté </t>
    </r>
    <r>
      <rPr>
        <vertAlign val="superscript"/>
        <sz val="7"/>
        <color rgb="FFAF0B1C"/>
        <rFont val="Arial"/>
        <family val="2"/>
      </rPr>
      <t>1</t>
    </r>
  </si>
  <si>
    <r>
      <t xml:space="preserve">Impôt sur le résultat ajusté </t>
    </r>
    <r>
      <rPr>
        <vertAlign val="superscript"/>
        <sz val="7"/>
        <color rgb="FFAF0B1C"/>
        <rFont val="Arial"/>
        <family val="2"/>
      </rPr>
      <t>1</t>
    </r>
  </si>
  <si>
    <r>
      <t xml:space="preserve">Taux d’impôt effectif ajusté </t>
    </r>
    <r>
      <rPr>
        <vertAlign val="superscript"/>
        <sz val="7"/>
        <color rgb="FFAF0B1C"/>
        <rFont val="Arial"/>
        <family val="2"/>
      </rPr>
      <t>1</t>
    </r>
  </si>
  <si>
    <r>
      <t xml:space="preserve">Perte (profit) lié(e) aux activités de crédit structuré en voie de liquidation </t>
    </r>
    <r>
      <rPr>
        <vertAlign val="superscript"/>
        <sz val="7.5"/>
        <color rgb="FFAF0B1C"/>
        <rFont val="Arial"/>
        <family val="2"/>
      </rPr>
      <t>1</t>
    </r>
  </si>
  <si>
    <r>
      <t xml:space="preserve">Augmentation de la provision collective comptabilisée dans Siège social et autres </t>
    </r>
    <r>
      <rPr>
        <vertAlign val="superscript"/>
        <sz val="7.5"/>
        <color rgb="FFAF0B1C"/>
        <rFont val="Arial"/>
        <family val="2"/>
      </rPr>
      <t>3</t>
    </r>
  </si>
  <si>
    <r>
      <t xml:space="preserve">Coûts de transaction et coûts connexes à l’intégration relativement à l’acquisition de PrivateBank </t>
    </r>
    <r>
      <rPr>
        <vertAlign val="superscript"/>
        <sz val="7.5"/>
        <color rgb="FFAF0B1C"/>
        <rFont val="Arial"/>
        <family val="2"/>
      </rPr>
      <t>2</t>
    </r>
  </si>
  <si>
    <r>
      <t xml:space="preserve">Résultats financiers </t>
    </r>
    <r>
      <rPr>
        <sz val="7.5"/>
        <rFont val="Arial"/>
        <family val="2"/>
      </rPr>
      <t>(en millions de dollars)</t>
    </r>
  </si>
  <si>
    <r>
      <t xml:space="preserve">Coefficient d’efficacité ajusté </t>
    </r>
    <r>
      <rPr>
        <vertAlign val="superscript"/>
        <sz val="7.5"/>
        <color rgb="FFAF0B1C"/>
        <rFont val="Arial"/>
        <family val="2"/>
      </rPr>
      <t>1</t>
    </r>
  </si>
  <si>
    <r>
      <t xml:space="preserve">Coefficient des pertes sur créances </t>
    </r>
    <r>
      <rPr>
        <vertAlign val="superscript"/>
        <sz val="7.5"/>
        <color rgb="FFAF0B1C"/>
        <rFont val="Arial"/>
        <family val="2"/>
      </rPr>
      <t>2</t>
    </r>
  </si>
  <si>
    <r>
      <t xml:space="preserve">Rendement des capitaux propres applicables aux 
   porteurs d’actions ordinaires ajusté </t>
    </r>
    <r>
      <rPr>
        <vertAlign val="superscript"/>
        <sz val="7.5"/>
        <color rgb="FFAF0B1C"/>
        <rFont val="Arial"/>
        <family val="2"/>
      </rPr>
      <t>1</t>
    </r>
  </si>
  <si>
    <r>
      <t xml:space="preserve">Marge d’intérêts nette sur l’actif productif d’intérêts 
   moyen </t>
    </r>
    <r>
      <rPr>
        <vertAlign val="superscript"/>
        <sz val="7.5"/>
        <color rgb="FFAF0B1C"/>
        <rFont val="Arial"/>
        <family val="2"/>
      </rPr>
      <t>3</t>
    </r>
  </si>
  <si>
    <r>
      <t xml:space="preserve">Rendement de l’actif moyen </t>
    </r>
    <r>
      <rPr>
        <vertAlign val="superscript"/>
        <sz val="7.5"/>
        <color rgb="FFAF0B1C"/>
        <rFont val="Arial"/>
        <family val="2"/>
      </rPr>
      <t>4</t>
    </r>
  </si>
  <si>
    <r>
      <t xml:space="preserve">Rendement de l’actif productif d’intérêts moyen </t>
    </r>
    <r>
      <rPr>
        <vertAlign val="superscript"/>
        <sz val="7.5"/>
        <color rgb="FFAF0B1C"/>
        <rFont val="Arial"/>
        <family val="2"/>
      </rPr>
      <t>3, 4</t>
    </r>
  </si>
  <si>
    <r>
      <t xml:space="preserve">Taux d’impôt effectif ajusté </t>
    </r>
    <r>
      <rPr>
        <vertAlign val="superscript"/>
        <sz val="7.5"/>
        <color rgb="FFAF0B1C"/>
        <rFont val="Arial"/>
        <family val="2"/>
      </rPr>
      <t>1</t>
    </r>
  </si>
  <si>
    <r>
      <t xml:space="preserve"> Résultat dilué par action ajusté </t>
    </r>
    <r>
      <rPr>
        <vertAlign val="superscript"/>
        <sz val="7.5"/>
        <color rgb="FFAF0B1C"/>
        <rFont val="Arial"/>
        <family val="2"/>
      </rPr>
      <t>1</t>
    </r>
  </si>
  <si>
    <r>
      <t xml:space="preserve">Ratio de versement de dividendes ajusté </t>
    </r>
    <r>
      <rPr>
        <vertAlign val="superscript"/>
        <sz val="7.5"/>
        <color rgb="FFAF0B1C"/>
        <rFont val="Arial"/>
        <family val="2"/>
      </rPr>
      <t>1</t>
    </r>
  </si>
  <si>
    <r>
      <t xml:space="preserve">Actif productif d’intérêts moyen </t>
    </r>
    <r>
      <rPr>
        <vertAlign val="superscript"/>
        <sz val="7.5"/>
        <color rgb="FFAF0B1C"/>
        <rFont val="Arial"/>
        <family val="2"/>
      </rPr>
      <t>3</t>
    </r>
  </si>
  <si>
    <r>
      <t xml:space="preserve">Biens administrés </t>
    </r>
    <r>
      <rPr>
        <vertAlign val="superscript"/>
        <sz val="7.5"/>
        <color rgb="FFAF0B1C"/>
        <rFont val="Arial"/>
        <family val="2"/>
      </rPr>
      <t>5, 6</t>
    </r>
  </si>
  <si>
    <r>
      <t xml:space="preserve">Biens sous gestion </t>
    </r>
    <r>
      <rPr>
        <vertAlign val="superscript"/>
        <sz val="7.5"/>
        <color rgb="FFAF0B1C"/>
        <rFont val="Arial"/>
        <family val="2"/>
      </rPr>
      <t>6</t>
    </r>
  </si>
  <si>
    <r>
      <t xml:space="preserve">Équivalents temps plein </t>
    </r>
    <r>
      <rPr>
        <vertAlign val="superscript"/>
        <sz val="7.5"/>
        <color rgb="FFAF0B1C"/>
        <rFont val="Arial"/>
        <family val="2"/>
      </rPr>
      <t>8</t>
    </r>
  </si>
  <si>
    <t xml:space="preserve">Notation de la dette à long terme de premier rang – S&amp;P : A+ et Moody’s : A1 (perspective négative). Le 10 mai 2017, Moody’s a fait passer la notation de notre dette de premier rang de Aa3 à A1. </t>
  </si>
  <si>
    <r>
      <t xml:space="preserve">Profits (pertes) sur valeurs désignées à leur juste valeur, montant net </t>
    </r>
    <r>
      <rPr>
        <vertAlign val="superscript"/>
        <sz val="7.5"/>
        <color rgb="FFAF0B1C"/>
        <rFont val="Arial"/>
        <family val="2"/>
      </rPr>
      <t>1</t>
    </r>
  </si>
  <si>
    <r>
      <t xml:space="preserve">Produits tirés des opérations de change autres que de négociation </t>
    </r>
    <r>
      <rPr>
        <vertAlign val="superscript"/>
        <sz val="7.5"/>
        <color rgb="FFAF0B1C"/>
        <rFont val="Arial"/>
        <family val="2"/>
      </rPr>
      <t>2</t>
    </r>
  </si>
  <si>
    <r>
      <t xml:space="preserve">Location, entretien et amortissement des coûts liés aux 
   logiciels </t>
    </r>
    <r>
      <rPr>
        <vertAlign val="superscript"/>
        <sz val="8"/>
        <color rgb="FFAF0B1C"/>
        <rFont val="Arial"/>
        <family val="2"/>
      </rPr>
      <t>1</t>
    </r>
  </si>
  <si>
    <r>
      <t>Divers</t>
    </r>
    <r>
      <rPr>
        <vertAlign val="superscript"/>
        <sz val="8"/>
        <color rgb="FFAF0B1C"/>
        <rFont val="Arial"/>
        <family val="2"/>
      </rPr>
      <t xml:space="preserve"> 2</t>
    </r>
  </si>
  <si>
    <r>
      <t>La CIBC compte trois unités d’exploitation stratégique</t>
    </r>
    <r>
      <rPr>
        <b/>
        <sz val="8"/>
        <rFont val="Arial"/>
        <family val="2"/>
      </rPr>
      <t xml:space="preserve"> :</t>
    </r>
  </si>
  <si>
    <r>
      <t xml:space="preserve">► </t>
    </r>
    <r>
      <rPr>
        <b/>
        <sz val="8"/>
        <rFont val="Arial"/>
        <family val="2"/>
      </rPr>
      <t>Services bancaires de détail et Services bancaires aux entreprises</t>
    </r>
    <r>
      <rPr>
        <sz val="8"/>
        <rFont val="Arial"/>
        <family val="2"/>
      </rPr>
      <t xml:space="preserve"> offrent aux particuliers et aux entreprises au Canada des conseils, des produits et des services financiers grâce à une solide équipe de conseillers et de directeurs relationnels présents dans nos centres bancaires ou grâce à nos solutions d’accès à distance, comme nos conseillers mobiles et nos services bancaires par téléphone, en direct ou mobiles. </t>
    </r>
  </si>
  <si>
    <r>
      <t xml:space="preserve">► </t>
    </r>
    <r>
      <rPr>
        <b/>
        <sz val="8"/>
        <rFont val="Arial"/>
        <family val="2"/>
      </rPr>
      <t>Gestion des avoirs</t>
    </r>
    <r>
      <rPr>
        <sz val="8"/>
        <rFont val="Arial"/>
        <family val="2"/>
      </rPr>
      <t xml:space="preserve"> offre des services consultatifs ainsi que des solutions de placements intégrés afin de combler les besoins des clients institutionnels, de détail et à valeur nette élevée. Ensemble, nos services de gestion d’actifs, de courtage de détail et de gestion privée de patrimoine constituent une offre intégrée de services dont la prestation est assurée par environ 1 600 conseillers au Canada et aux États-Unis. Le poste Divers comprend les résultats d’ACI (qui a été vendue en 2016).</t>
    </r>
  </si>
  <si>
    <r>
      <t xml:space="preserve">► </t>
    </r>
    <r>
      <rPr>
        <b/>
        <sz val="8"/>
        <rFont val="Arial"/>
        <family val="2"/>
      </rPr>
      <t>Marchés des capitaux</t>
    </r>
    <r>
      <rPr>
        <sz val="8"/>
        <rFont val="Arial"/>
        <family val="2"/>
      </rPr>
      <t xml:space="preserve"> offrent des produits et des services intégrés de réseau mondial, des services consultatifs et d’exécution en placement, des services financiers aux entreprises et des services de recherche de premier plan aux grandes entreprises, aux gouvernements et à des clients institutionnels à l’échelle mondiale. </t>
    </r>
  </si>
  <si>
    <r>
      <t xml:space="preserve">Siège social et autres </t>
    </r>
    <r>
      <rPr>
        <sz val="8"/>
        <rFont val="Arial"/>
        <family val="2"/>
      </rPr>
      <t>comprend les groupes fonctionnels suivants, soit Technologie et opérations, Finance (y compris Trésorerie), Administration, Gestion du risque et Vérification interne, ainsi que d’autres groupes de soutien. Les charges de ces groupes fonctionnels et de soutien sont habituellement réparties entre les secteurs d’activité au sein des unités d’exploitation stratégique. Siège social et autres comprend également nos opérations des services bancaires internationaux, principalement CIBC FirstCaribbean, les investissements stratégiques dans les coentreprises CIBC Mellon, ainsi que d’autres postes du compte de résultat et du bilan, non directement attribuables aux secteurs d’activité.</t>
    </r>
  </si>
  <si>
    <r>
      <t xml:space="preserve">Produits intersectoriels </t>
    </r>
    <r>
      <rPr>
        <vertAlign val="superscript"/>
        <sz val="7.5"/>
        <color rgb="FFAF0B1C"/>
        <rFont val="Arial"/>
        <family val="2"/>
      </rPr>
      <t>1</t>
    </r>
  </si>
  <si>
    <r>
      <t xml:space="preserve">Soldes moyens </t>
    </r>
    <r>
      <rPr>
        <vertAlign val="superscript"/>
        <sz val="7.5"/>
        <color rgb="FFAF0B1C"/>
        <rFont val="Arial"/>
        <family val="2"/>
      </rPr>
      <t>2</t>
    </r>
  </si>
  <si>
    <r>
      <t xml:space="preserve">Prêts hypothécaires à l’habitation </t>
    </r>
    <r>
      <rPr>
        <vertAlign val="superscript"/>
        <sz val="7.5"/>
        <color rgb="FFAF0B1C"/>
        <rFont val="Arial"/>
        <family val="2"/>
      </rPr>
      <t>3</t>
    </r>
  </si>
  <si>
    <r>
      <t xml:space="preserve">Prêts aux entreprises </t>
    </r>
    <r>
      <rPr>
        <vertAlign val="superscript"/>
        <sz val="7.5"/>
        <color rgb="FFAF0B1C"/>
        <rFont val="Arial"/>
        <family val="2"/>
      </rPr>
      <t>3, 4</t>
    </r>
  </si>
  <si>
    <r>
      <t xml:space="preserve">Actif productif d’intérêts </t>
    </r>
    <r>
      <rPr>
        <vertAlign val="superscript"/>
        <sz val="7.5"/>
        <color rgb="FFAF0B1C"/>
        <rFont val="Arial"/>
        <family val="2"/>
      </rPr>
      <t>5</t>
    </r>
  </si>
  <si>
    <r>
      <t xml:space="preserve">Capitaux propres applicables aux porteurs d’actions 
   ordinaires </t>
    </r>
    <r>
      <rPr>
        <vertAlign val="superscript"/>
        <sz val="7.5"/>
        <color rgb="FFAF0B1C"/>
        <rFont val="Arial"/>
        <family val="2"/>
      </rPr>
      <t>6</t>
    </r>
  </si>
  <si>
    <r>
      <t xml:space="preserve">Marge d’intérêts nette sur l’actif productif d’intérêts 
   moyen </t>
    </r>
    <r>
      <rPr>
        <vertAlign val="superscript"/>
        <sz val="7.5"/>
        <color rgb="FFAF0B1C"/>
        <rFont val="Arial"/>
        <family val="2"/>
      </rPr>
      <t>5</t>
    </r>
  </si>
  <si>
    <r>
      <t xml:space="preserve">Rendement des capitaux propres </t>
    </r>
    <r>
      <rPr>
        <vertAlign val="superscript"/>
        <sz val="7.5"/>
        <color rgb="FFAF0B1C"/>
        <rFont val="Arial"/>
        <family val="2"/>
      </rPr>
      <t>6</t>
    </r>
  </si>
  <si>
    <r>
      <t>Charge au titre du capital économique</t>
    </r>
    <r>
      <rPr>
        <vertAlign val="superscript"/>
        <sz val="7.5"/>
        <color rgb="FFAF0B1C"/>
        <rFont val="Arial"/>
        <family val="2"/>
      </rPr>
      <t xml:space="preserve"> 6</t>
    </r>
  </si>
  <si>
    <r>
      <t>Profit économique</t>
    </r>
    <r>
      <rPr>
        <vertAlign val="superscript"/>
        <sz val="7.5"/>
        <color rgb="FFAF0B1C"/>
        <rFont val="Arial"/>
        <family val="2"/>
      </rPr>
      <t xml:space="preserve"> 6</t>
    </r>
  </si>
  <si>
    <r>
      <t xml:space="preserve">Capitaux propres applicables aux porteurs d’actions 
   ordinaires </t>
    </r>
    <r>
      <rPr>
        <vertAlign val="superscript"/>
        <sz val="7.5"/>
        <color rgb="FFAF0B1C"/>
        <rFont val="Arial"/>
        <family val="2"/>
      </rPr>
      <t>2</t>
    </r>
  </si>
  <si>
    <r>
      <t xml:space="preserve">Rendement des capitaux propres </t>
    </r>
    <r>
      <rPr>
        <vertAlign val="superscript"/>
        <sz val="7.5"/>
        <color rgb="FFAF0B1C"/>
        <rFont val="Arial"/>
        <family val="2"/>
      </rPr>
      <t>2</t>
    </r>
  </si>
  <si>
    <r>
      <t xml:space="preserve">Charge au titre du capital économique </t>
    </r>
    <r>
      <rPr>
        <vertAlign val="superscript"/>
        <sz val="7.5"/>
        <color rgb="FFAF0B1C"/>
        <rFont val="Arial"/>
        <family val="2"/>
      </rPr>
      <t>2</t>
    </r>
  </si>
  <si>
    <r>
      <t xml:space="preserve">Profit économique </t>
    </r>
    <r>
      <rPr>
        <vertAlign val="superscript"/>
        <sz val="7.5"/>
        <color rgb="FFAF0B1C"/>
        <rFont val="Arial"/>
        <family val="2"/>
      </rPr>
      <t>2</t>
    </r>
  </si>
  <si>
    <r>
      <t xml:space="preserve">Biens administrés </t>
    </r>
    <r>
      <rPr>
        <vertAlign val="superscript"/>
        <sz val="7.5"/>
        <color rgb="FFAF0B1C"/>
        <rFont val="Arial"/>
        <family val="2"/>
      </rPr>
      <t>3</t>
    </r>
  </si>
  <si>
    <r>
      <t xml:space="preserve">Biens sous gestion </t>
    </r>
    <r>
      <rPr>
        <vertAlign val="superscript"/>
        <sz val="7.5"/>
        <color rgb="FFAF0B1C"/>
        <rFont val="Arial"/>
        <family val="2"/>
      </rPr>
      <t>3</t>
    </r>
  </si>
  <si>
    <r>
      <t xml:space="preserve">Total des produits </t>
    </r>
    <r>
      <rPr>
        <vertAlign val="superscript"/>
        <sz val="7.5"/>
        <color rgb="FFAF0B1C"/>
        <rFont val="Arial"/>
        <family val="2"/>
      </rPr>
      <t>1</t>
    </r>
  </si>
  <si>
    <r>
      <t xml:space="preserve">Impôt sur le résultat </t>
    </r>
    <r>
      <rPr>
        <vertAlign val="superscript"/>
        <sz val="7.5"/>
        <color rgb="FFAF0B1C"/>
        <rFont val="Arial"/>
        <family val="2"/>
      </rPr>
      <t>1</t>
    </r>
  </si>
  <si>
    <r>
      <t xml:space="preserve">Produits intersectoriels </t>
    </r>
    <r>
      <rPr>
        <vertAlign val="superscript"/>
        <sz val="7.5"/>
        <color rgb="FFAF0B1C"/>
        <rFont val="Arial"/>
        <family val="2"/>
      </rPr>
      <t>2</t>
    </r>
  </si>
  <si>
    <r>
      <t xml:space="preserve">Capitaux propres applicables aux porteurs 
   d’actions ordinaires </t>
    </r>
    <r>
      <rPr>
        <vertAlign val="superscript"/>
        <sz val="7.5"/>
        <color rgb="FFAF0B1C"/>
        <rFont val="Arial"/>
        <family val="2"/>
      </rPr>
      <t>3</t>
    </r>
  </si>
  <si>
    <r>
      <t xml:space="preserve">Rendement des capitaux propres </t>
    </r>
    <r>
      <rPr>
        <vertAlign val="superscript"/>
        <sz val="7.5"/>
        <color rgb="FFAF0B1C"/>
        <rFont val="Arial"/>
        <family val="2"/>
      </rPr>
      <t>3</t>
    </r>
  </si>
  <si>
    <r>
      <t xml:space="preserve">Charge au titre du capital économique </t>
    </r>
    <r>
      <rPr>
        <vertAlign val="superscript"/>
        <sz val="7.5"/>
        <color rgb="FFAF0B1C"/>
        <rFont val="Arial"/>
        <family val="2"/>
      </rPr>
      <t>3</t>
    </r>
  </si>
  <si>
    <r>
      <t xml:space="preserve">Profit économique </t>
    </r>
    <r>
      <rPr>
        <vertAlign val="superscript"/>
        <sz val="7.5"/>
        <color rgb="FFAF0B1C"/>
        <rFont val="Arial"/>
        <family val="2"/>
      </rPr>
      <t>3</t>
    </r>
  </si>
  <si>
    <r>
      <t>Impôt sur le résultat</t>
    </r>
    <r>
      <rPr>
        <vertAlign val="superscript"/>
        <sz val="7.5"/>
        <color rgb="FFAF0B1C"/>
        <rFont val="Arial"/>
        <family val="2"/>
      </rPr>
      <t xml:space="preserve"> 1</t>
    </r>
  </si>
  <si>
    <r>
      <t xml:space="preserve">Biens administrés </t>
    </r>
    <r>
      <rPr>
        <vertAlign val="superscript"/>
        <sz val="7.5"/>
        <color rgb="FFAF0B1C"/>
        <rFont val="Arial"/>
        <family val="2"/>
      </rPr>
      <t>2</t>
    </r>
  </si>
  <si>
    <r>
      <t xml:space="preserve">Institutions </t>
    </r>
    <r>
      <rPr>
        <vertAlign val="superscript"/>
        <sz val="7.5"/>
        <color rgb="FFAF0B1C"/>
        <rFont val="Arial"/>
        <family val="2"/>
      </rPr>
      <t>3</t>
    </r>
  </si>
  <si>
    <r>
      <t xml:space="preserve">Biens sous gestion </t>
    </r>
    <r>
      <rPr>
        <vertAlign val="superscript"/>
        <sz val="7.5"/>
        <color rgb="FFAF0B1C"/>
        <rFont val="Arial"/>
        <family val="2"/>
      </rPr>
      <t>2</t>
    </r>
  </si>
  <si>
    <r>
      <t xml:space="preserve">Produits de négociation </t>
    </r>
    <r>
      <rPr>
        <vertAlign val="superscript"/>
        <sz val="8"/>
        <color rgb="FFAF0B1C"/>
        <rFont val="Arial"/>
        <family val="2"/>
      </rPr>
      <t>1</t>
    </r>
  </si>
  <si>
    <r>
      <t xml:space="preserve">Produits nets d’intérêts (BIE) </t>
    </r>
    <r>
      <rPr>
        <vertAlign val="superscript"/>
        <sz val="8"/>
        <color rgb="FFAF0B1C"/>
        <rFont val="Arial"/>
        <family val="2"/>
      </rPr>
      <t>2</t>
    </r>
    <r>
      <rPr>
        <sz val="8"/>
        <rFont val="Arial"/>
        <family val="2"/>
      </rPr>
      <t xml:space="preserve"> </t>
    </r>
  </si>
  <si>
    <r>
      <t xml:space="preserve">Produits autres que d’intérêts </t>
    </r>
    <r>
      <rPr>
        <vertAlign val="superscript"/>
        <sz val="8"/>
        <color rgb="FFAF0B1C"/>
        <rFont val="Arial"/>
        <family val="2"/>
      </rPr>
      <t>2</t>
    </r>
  </si>
  <si>
    <r>
      <t xml:space="preserve">Ajustement selon la BIE </t>
    </r>
    <r>
      <rPr>
        <vertAlign val="superscript"/>
        <sz val="8"/>
        <color rgb="FFAF0B1C"/>
        <rFont val="Arial"/>
        <family val="2"/>
      </rPr>
      <t>3</t>
    </r>
  </si>
  <si>
    <r>
      <t xml:space="preserve">Actions </t>
    </r>
    <r>
      <rPr>
        <vertAlign val="superscript"/>
        <sz val="8"/>
        <color rgb="FFAF0B1C"/>
        <rFont val="Arial"/>
        <family val="2"/>
      </rPr>
      <t>4</t>
    </r>
  </si>
  <si>
    <r>
      <t>Divers</t>
    </r>
    <r>
      <rPr>
        <vertAlign val="superscript"/>
        <sz val="8"/>
        <color rgb="FFAF0B1C"/>
        <rFont val="Arial"/>
        <family val="2"/>
      </rPr>
      <t xml:space="preserve"> 5</t>
    </r>
  </si>
  <si>
    <r>
      <t>Produits tirés des opérations de change autres que de 
   négociation</t>
    </r>
    <r>
      <rPr>
        <vertAlign val="superscript"/>
        <sz val="8"/>
        <color rgb="FFAF0B1C"/>
        <rFont val="Arial"/>
        <family val="2"/>
      </rPr>
      <t xml:space="preserve"> 6</t>
    </r>
  </si>
  <si>
    <t>Le poste Divers comprend les activités de crédit structuré en voie de liquidation.</t>
  </si>
  <si>
    <t>Particuliers</t>
  </si>
  <si>
    <r>
      <t xml:space="preserve">Actif productif d’intérêts moyen </t>
    </r>
    <r>
      <rPr>
        <vertAlign val="superscript"/>
        <sz val="7"/>
        <color rgb="FFAF0B1C"/>
        <rFont val="Arial"/>
        <family val="2"/>
      </rPr>
      <t>1</t>
    </r>
  </si>
  <si>
    <r>
      <t xml:space="preserve">Ajustements </t>
    </r>
    <r>
      <rPr>
        <vertAlign val="superscript"/>
        <sz val="7"/>
        <color rgb="FFAF0B1C"/>
        <rFont val="Arial"/>
        <family val="2"/>
      </rPr>
      <t>1</t>
    </r>
  </si>
  <si>
    <r>
      <t xml:space="preserve">Changements, nets de l’amortissement et de la perte de valeur </t>
    </r>
    <r>
      <rPr>
        <vertAlign val="superscript"/>
        <sz val="7"/>
        <color rgb="FFAF0B1C"/>
        <rFont val="Arial"/>
        <family val="2"/>
      </rPr>
      <t>1</t>
    </r>
  </si>
  <si>
    <t>Profits nets (pertes nettes) découlant de la variation nette de la juste valeur des passifs désignés à 
   leur juste valeur attribuable aux variations du risque de crédit</t>
  </si>
  <si>
    <r>
      <t xml:space="preserve">Total des autres éléments du résultat global </t>
    </r>
    <r>
      <rPr>
        <vertAlign val="superscript"/>
        <sz val="7"/>
        <color rgb="FFAF0B1C"/>
        <rFont val="Arial"/>
        <family val="2"/>
      </rPr>
      <t>1</t>
    </r>
  </si>
  <si>
    <r>
      <t xml:space="preserve">BIENS ADMINISTRÉS </t>
    </r>
    <r>
      <rPr>
        <vertAlign val="superscript"/>
        <sz val="13"/>
        <color rgb="FFFFFFFF"/>
        <rFont val="Arial"/>
        <family val="2"/>
      </rPr>
      <t>1, 2, 3</t>
    </r>
  </si>
  <si>
    <r>
      <t xml:space="preserve">BIENS SOUS GESTION </t>
    </r>
    <r>
      <rPr>
        <vertAlign val="superscript"/>
        <sz val="13"/>
        <color rgb="FFFFFFFF"/>
        <rFont val="Arial"/>
        <family val="2"/>
      </rPr>
      <t>3</t>
    </r>
  </si>
  <si>
    <r>
      <t xml:space="preserve">Prêts à la consommation </t>
    </r>
    <r>
      <rPr>
        <vertAlign val="superscript"/>
        <sz val="8"/>
        <color rgb="FFAF0B1C"/>
        <rFont val="Arial"/>
        <family val="2"/>
      </rPr>
      <t>1</t>
    </r>
  </si>
  <si>
    <r>
      <t xml:space="preserve">Provision collective pour pertes sur créances des facilités de crédit inutilisées </t>
    </r>
    <r>
      <rPr>
        <vertAlign val="superscript"/>
        <sz val="7"/>
        <color rgb="FFAF0B1C"/>
        <rFont val="Arial"/>
        <family val="2"/>
      </rPr>
      <t>1</t>
    </r>
  </si>
  <si>
    <r>
      <t xml:space="preserve">Facilités de crédit inutilisées </t>
    </r>
    <r>
      <rPr>
        <vertAlign val="superscript"/>
        <sz val="8"/>
        <color rgb="FFAF0B1C"/>
        <rFont val="Arial"/>
        <family val="2"/>
      </rPr>
      <t>1</t>
    </r>
  </si>
  <si>
    <r>
      <t xml:space="preserve">PRÊTS DOUTEUX NETS </t>
    </r>
    <r>
      <rPr>
        <vertAlign val="superscript"/>
        <sz val="13"/>
        <color rgb="FFFFFFFF"/>
        <rFont val="Arial"/>
        <family val="2"/>
      </rPr>
      <t>1</t>
    </r>
  </si>
  <si>
    <r>
      <t xml:space="preserve">Prêts à la consommation </t>
    </r>
    <r>
      <rPr>
        <vertAlign val="superscript"/>
        <sz val="7"/>
        <color rgb="FFAF0B1C"/>
        <rFont val="Arial"/>
        <family val="2"/>
      </rPr>
      <t>1</t>
    </r>
  </si>
  <si>
    <r>
      <t xml:space="preserve">Remboursements nets </t>
    </r>
    <r>
      <rPr>
        <vertAlign val="superscript"/>
        <sz val="7"/>
        <color rgb="FFAF0B1C"/>
        <rFont val="Arial"/>
        <family val="2"/>
      </rPr>
      <t>2</t>
    </r>
  </si>
  <si>
    <r>
      <t>Prêts à la consommation</t>
    </r>
    <r>
      <rPr>
        <vertAlign val="superscript"/>
        <sz val="7"/>
        <color rgb="FFAF0B1C"/>
        <rFont val="Arial"/>
        <family val="2"/>
      </rPr>
      <t xml:space="preserve"> 1</t>
    </r>
  </si>
  <si>
    <r>
      <t xml:space="preserve">Total de la provision à la fin de la période </t>
    </r>
    <r>
      <rPr>
        <vertAlign val="superscript"/>
        <sz val="7"/>
        <color rgb="FFAF0B1C"/>
        <rFont val="Arial"/>
        <family val="2"/>
      </rPr>
      <t>3</t>
    </r>
  </si>
  <si>
    <r>
      <t xml:space="preserve">Provision collective </t>
    </r>
    <r>
      <rPr>
        <vertAlign val="superscript"/>
        <sz val="7"/>
        <color rgb="FFAF0B1C"/>
        <rFont val="Arial"/>
        <family val="2"/>
      </rPr>
      <t>3</t>
    </r>
  </si>
  <si>
    <r>
      <t xml:space="preserve">Total de la dotation à la provision pour pertes sur créances des prêts douteux à la consommation </t>
    </r>
    <r>
      <rPr>
        <vertAlign val="superscript"/>
        <sz val="7"/>
        <color rgb="FFAF0B1C"/>
        <rFont val="Arial"/>
        <family val="2"/>
      </rPr>
      <t>1</t>
    </r>
  </si>
  <si>
    <r>
      <t xml:space="preserve">Total de la dotation à la provision pour pertes sur créances des prêts douteux aux entreprises et aux 
   gouvernements </t>
    </r>
    <r>
      <rPr>
        <vertAlign val="superscript"/>
        <sz val="7"/>
        <color rgb="FFAF0B1C"/>
        <rFont val="Arial"/>
        <family val="2"/>
      </rPr>
      <t>1</t>
    </r>
  </si>
  <si>
    <r>
      <t xml:space="preserve">Provision pour pertes sur créances/prêts douteux et acceptations bruts (PDAB) – par 
   secteur et total </t>
    </r>
    <r>
      <rPr>
        <vertAlign val="superscript"/>
        <sz val="7.5"/>
        <color rgb="FFAF0B1C"/>
        <rFont val="Arial"/>
        <family val="2"/>
      </rPr>
      <t>1</t>
    </r>
  </si>
  <si>
    <t>Prêts douteux et acceptations nets/prêts et acceptations nets</t>
  </si>
  <si>
    <r>
      <t xml:space="preserve">PRÊTS EN SOUFFRANCE, MAIS NON DOUTEUX </t>
    </r>
    <r>
      <rPr>
        <vertAlign val="superscript"/>
        <sz val="13"/>
        <color rgb="FFFFFFFF"/>
        <rFont val="Arial"/>
        <family val="2"/>
      </rPr>
      <t>2</t>
    </r>
  </si>
  <si>
    <t xml:space="preserve"> Moins de 
31 jours</t>
  </si>
  <si>
    <t>De 31 à 
90 jours</t>
  </si>
  <si>
    <t>Plus de 
90 jours</t>
  </si>
  <si>
    <t>Moins de 
un an</t>
  </si>
  <si>
    <t>Plus de 
5 ans</t>
  </si>
  <si>
    <r>
      <t>Dérivés de gré à gré</t>
    </r>
    <r>
      <rPr>
        <vertAlign val="superscript"/>
        <sz val="6"/>
        <color rgb="FFAF0B1C"/>
        <rFont val="Arial"/>
        <family val="2"/>
      </rPr>
      <t xml:space="preserve"> 2</t>
    </r>
  </si>
  <si>
    <t xml:space="preserve">Valeur 
positive </t>
  </si>
  <si>
    <t xml:space="preserve">Valeur 
négative </t>
  </si>
  <si>
    <r>
      <t xml:space="preserve">Total de la juste valeur </t>
    </r>
    <r>
      <rPr>
        <vertAlign val="superscript"/>
        <sz val="7.5"/>
        <color rgb="FFAF0B1C"/>
        <rFont val="Arial"/>
        <family val="2"/>
      </rPr>
      <t>1</t>
    </r>
  </si>
  <si>
    <t xml:space="preserve">Les coûts de transaction comprennent les frais juridiques et les autres honoraires de consultation, ainsi que les coûts de financement ayant trait au financement préalable de la composante en espèces de la contrepartie de la fusion. Les coûts connexes à l’intégration sont des coûts directs et marginaux engagés dans le cadre de la planification liée à l’intégration des activités de PrivateBank à celles de la CIBC, notamment de favoriser les occasions de réaliser des ventes croisées et d’accroître les services dans le marché américain, l’actualisation et la conversion des systèmes et processus, la gestion de projets, les déplacements liés à l’intégration, les honoraires de consultation et les frais de commercialisation liés à la nouvelle marque. </t>
  </si>
  <si>
    <t>Profits nets (pertes nettes) au titre des régimes d’avantages postérieurs à l’emploi à prestations définies</t>
  </si>
  <si>
    <t xml:space="preserve">Profits nets (pertes nettes) sur dérivés désignés comme couvertures de flux de trésorerie </t>
  </si>
  <si>
    <t>Reclassement en résultat net de (profits nets) pertes nettes sur dérivés désignés comme couvertures de flux de trésorerie</t>
  </si>
  <si>
    <t>John Ferren, premier vice-président, Relations avec les investisseurs 416 980-2088</t>
  </si>
  <si>
    <r>
      <t xml:space="preserve">Mesures de qualité du bilan (méthode 
   tout compris) et mesures en matière de liquidité </t>
    </r>
    <r>
      <rPr>
        <vertAlign val="superscript"/>
        <sz val="7.5"/>
        <color rgb="FFAF0B1C"/>
        <rFont val="Arial"/>
        <family val="2"/>
      </rPr>
      <t>7</t>
    </r>
  </si>
</sst>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5" formatCode="#,##0\ &quot;$&quot;_);\(#,##0\ &quot;$&quot;\)"/>
    <numFmt numFmtId="7" formatCode="#,##0.00\ &quot;$&quot;_);\(#,##0.00\ &quot;$&quot;\)"/>
    <numFmt numFmtId="42" formatCode="_ * #,##0_)\ &quot;$&quot;_ ;_ * \(#,##0\)\ &quot;$&quot;_ ;_ * &quot;-&quot;_)\ &quot;$&quot;_ ;_ @_ "/>
    <numFmt numFmtId="41" formatCode="_ * #,##0_)\ _$_ ;_ * \(#,##0\)\ _$_ ;_ * &quot;-&quot;_)\ _$_ ;_ @_ "/>
    <numFmt numFmtId="43" formatCode="_ * #,##0.00_)\ _$_ ;_ * \(#,##0.00\)\ _$_ ;_ * &quot;-&quot;??_)\ _$_ ;_ @_ "/>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 #,##0_-;\-* #,##0_-;_-* &quot;-&quot;_-;_-@_-"/>
    <numFmt numFmtId="169" formatCode="_(* #,##0_);_(* \(#,##0\);_(* &quot;-&quot;??_);_(@_)"/>
    <numFmt numFmtId="170" formatCode="0.0%"/>
    <numFmt numFmtId="171" formatCode="0.0%;\(0.0\)%"/>
    <numFmt numFmtId="172" formatCode="0.00%;\(0.00\)%"/>
    <numFmt numFmtId="173" formatCode="_(* #,##0.00_);_(* \(#,##0.00\);_(* &quot;-&quot;_);_(@_)"/>
    <numFmt numFmtId="174" formatCode="_(&quot;$&quot;* #,##0_);_(&quot;$&quot;* \(#,##0\);_(&quot;$&quot;* &quot;-&quot;??_);_(@_)"/>
    <numFmt numFmtId="175" formatCode="##"/>
    <numFmt numFmtId="176" formatCode="0.0\ %;\(0.0\)%"/>
    <numFmt numFmtId="177" formatCode="_(* #,##0.0_);_(* \(#,##0.0\);_(* &quot;-&quot;?_);_(@_)"/>
    <numFmt numFmtId="178" formatCode="_(* #,##0_);_(* \(#,##0\);_(* &quot;-&quot;?_);_(@_)"/>
    <numFmt numFmtId="179" formatCode="&quot;$&quot;#,##0.0_);\(&quot;$&quot;#,##0.0\)"/>
    <numFmt numFmtId="180" formatCode="0.00\ %;\(0.00\)%"/>
    <numFmt numFmtId="181" formatCode="0.0&quot; &quot;%"/>
    <numFmt numFmtId="182" formatCode="0.0\ %;\(0.0\)&quot; &quot;%"/>
    <numFmt numFmtId="183" formatCode="0.00\ %;\(0.00\)&quot; &quot;%"/>
    <numFmt numFmtId="184" formatCode="0.00&quot; &quot;%"/>
  </numFmts>
  <fonts count="97">
    <font>
      <sz val="10"/>
      <name val="Arial"/>
      <family val="2"/>
    </font>
    <font>
      <b/>
      <sz val="13"/>
      <color rgb="FFFFFFFF"/>
      <name val="Arial"/>
      <family val="2"/>
    </font>
    <font>
      <b/>
      <sz val="10"/>
      <color rgb="FFFFFFFF"/>
      <name val="Arial"/>
      <family val="2"/>
    </font>
    <font>
      <sz val="10"/>
      <color rgb="FFFFFFFF"/>
      <name val="Arial"/>
      <family val="2"/>
    </font>
    <font>
      <sz val="6"/>
      <name val="Arial"/>
      <family val="2"/>
    </font>
    <font>
      <b/>
      <sz val="6"/>
      <name val="Arial"/>
      <family val="2"/>
    </font>
    <font>
      <b/>
      <i/>
      <sz val="6"/>
      <name val="Arial"/>
      <family val="2"/>
    </font>
    <font>
      <sz val="6"/>
      <color rgb="FFAF0B1C"/>
      <name val="Arial"/>
      <family val="2"/>
    </font>
    <font>
      <vertAlign val="superscript"/>
      <sz val="6"/>
      <color rgb="FFAF0B1C"/>
      <name val="Arial"/>
      <family val="2"/>
    </font>
    <font>
      <sz val="10"/>
      <name val="Tms Rmn"/>
      <family val="2"/>
    </font>
    <font>
      <sz val="10"/>
      <color rgb="FF800000"/>
      <name val="Arial"/>
      <family val="2"/>
    </font>
    <font>
      <b/>
      <sz val="10"/>
      <name val="Arial"/>
      <family val="2"/>
    </font>
    <font>
      <sz val="2"/>
      <name val="Arial"/>
      <family val="2"/>
    </font>
    <font>
      <sz val="10"/>
      <color rgb="FFAF0B1C"/>
      <name val="Arial"/>
      <family val="2"/>
    </font>
    <font>
      <sz val="7.5"/>
      <name val="Arial"/>
      <family val="2"/>
    </font>
    <font>
      <b/>
      <sz val="7.5"/>
      <name val="Arial"/>
      <family val="2"/>
    </font>
    <font>
      <sz val="7"/>
      <color rgb="FFAF0B1C"/>
      <name val="Arial"/>
      <family val="2"/>
    </font>
    <font>
      <sz val="10"/>
      <color rgb="FFFF0000"/>
      <name val="Arial"/>
      <family val="2"/>
    </font>
    <font>
      <sz val="7"/>
      <name val="Tms Rmn"/>
      <family val="2"/>
    </font>
    <font>
      <sz val="7"/>
      <name val="Arial"/>
      <family val="2"/>
    </font>
    <font>
      <u/>
      <sz val="7.5"/>
      <name val="Arial"/>
      <family val="2"/>
    </font>
    <font>
      <i/>
      <u/>
      <sz val="7.5"/>
      <name val="Arial"/>
      <family val="2"/>
    </font>
    <font>
      <i/>
      <sz val="7.5"/>
      <name val="Arial"/>
      <family val="2"/>
    </font>
    <font>
      <sz val="7.5"/>
      <name val="Tms Rmn"/>
      <family val="2"/>
    </font>
    <font>
      <sz val="7.5"/>
      <color rgb="FFFF0000"/>
      <name val="Arial"/>
      <family val="2"/>
    </font>
    <font>
      <b/>
      <sz val="7.5"/>
      <color rgb="FFFF0000"/>
      <name val="Arial"/>
      <family val="2"/>
    </font>
    <font>
      <vertAlign val="superscript"/>
      <sz val="7"/>
      <color rgb="FF000000"/>
      <name val="Arial"/>
      <family val="2"/>
    </font>
    <font>
      <sz val="10"/>
      <color rgb="FFFF0000"/>
      <name val="Tms Rmn"/>
      <family val="2"/>
    </font>
    <font>
      <b/>
      <sz val="10"/>
      <name val="Tms Rmn"/>
      <family val="2"/>
    </font>
    <font>
      <sz val="2"/>
      <name val="Tms Rmn"/>
      <family val="2"/>
    </font>
    <font>
      <sz val="8"/>
      <name val="Arial"/>
      <family val="2"/>
    </font>
    <font>
      <sz val="8"/>
      <name val="Tms Rmn"/>
      <family val="2"/>
    </font>
    <font>
      <b/>
      <sz val="8"/>
      <name val="Arial"/>
      <family val="2"/>
    </font>
    <font>
      <sz val="11"/>
      <name val="Arial"/>
      <family val="2"/>
    </font>
    <font>
      <u/>
      <sz val="8"/>
      <name val="Arial"/>
      <family val="2"/>
    </font>
    <font>
      <i/>
      <u/>
      <sz val="8"/>
      <name val="Arial"/>
      <family val="2"/>
    </font>
    <font>
      <b/>
      <i/>
      <sz val="8"/>
      <name val="Arial"/>
      <family val="2"/>
    </font>
    <font>
      <sz val="10"/>
      <color rgb="FFAF0B1C"/>
      <name val="Tms Rmn"/>
      <family val="2"/>
    </font>
    <font>
      <sz val="6.5"/>
      <name val="Tms Rmn"/>
      <family val="2"/>
    </font>
    <font>
      <sz val="6.5"/>
      <color rgb="FFAF0B1C"/>
      <name val="Arial"/>
      <family val="2"/>
    </font>
    <font>
      <sz val="6.5"/>
      <name val="Arial"/>
      <family val="2"/>
    </font>
    <font>
      <sz val="7.5"/>
      <color rgb="FF000000"/>
      <name val="Arial"/>
      <family val="2"/>
    </font>
    <font>
      <sz val="7.5"/>
      <color rgb="FFFF0000"/>
      <name val="Tms Rmn"/>
      <family val="2"/>
    </font>
    <font>
      <sz val="10"/>
      <color rgb="FF000000"/>
      <name val="Arial"/>
      <family val="2"/>
    </font>
    <font>
      <i/>
      <u/>
      <sz val="6"/>
      <name val="Arial"/>
      <family val="2"/>
    </font>
    <font>
      <b/>
      <sz val="7"/>
      <name val="Arial"/>
      <family val="2"/>
    </font>
    <font>
      <b/>
      <i/>
      <sz val="7"/>
      <name val="Arial"/>
      <family val="2"/>
    </font>
    <font>
      <u/>
      <sz val="6"/>
      <name val="Arial"/>
      <family val="2"/>
    </font>
    <font>
      <b/>
      <sz val="6"/>
      <name val="Tms Rmn"/>
      <family val="2"/>
    </font>
    <font>
      <sz val="6"/>
      <name val="Tms Rmn"/>
      <family val="2"/>
    </font>
    <font>
      <sz val="6"/>
      <color rgb="FF000000"/>
      <name val="Arial"/>
      <family val="2"/>
    </font>
    <font>
      <sz val="13"/>
      <name val="Tms Rmn"/>
      <family val="2"/>
    </font>
    <font>
      <sz val="7.5"/>
      <color rgb="FFFFFFFF"/>
      <name val="Arial"/>
      <family val="2"/>
    </font>
    <font>
      <b/>
      <sz val="7.5"/>
      <color rgb="FF333333"/>
      <name val="Arial"/>
      <family val="2"/>
    </font>
    <font>
      <sz val="7.5"/>
      <color rgb="FF333333"/>
      <name val="Arial"/>
      <family val="2"/>
    </font>
    <font>
      <sz val="10"/>
      <color indexed="8"/>
      <name val="MS Sans Serif"/>
      <family val="2"/>
    </font>
    <font>
      <u/>
      <sz val="7"/>
      <name val="Arial"/>
      <family val="2"/>
    </font>
    <font>
      <b/>
      <sz val="7"/>
      <color rgb="FF000000"/>
      <name val="Arial"/>
      <family val="2"/>
    </font>
    <font>
      <vertAlign val="superscript"/>
      <sz val="7.5"/>
      <name val="Arial"/>
      <family val="2"/>
    </font>
    <font>
      <b/>
      <u/>
      <sz val="8"/>
      <name val="Arial"/>
      <family val="2"/>
    </font>
    <font>
      <b/>
      <sz val="8"/>
      <color rgb="FFFF0000"/>
      <name val="Arial"/>
      <family val="2"/>
    </font>
    <font>
      <sz val="8"/>
      <color rgb="FFFF0000"/>
      <name val="Arial"/>
      <family val="2"/>
    </font>
    <font>
      <vertAlign val="superscript"/>
      <sz val="6.5"/>
      <color rgb="FF000000"/>
      <name val="Arial"/>
      <family val="2"/>
    </font>
    <font>
      <b/>
      <sz val="14"/>
      <color rgb="FFFFFFFF"/>
      <name val="Arial"/>
      <family val="2"/>
    </font>
    <font>
      <b/>
      <i/>
      <u/>
      <sz val="7"/>
      <name val="Arial"/>
      <family val="2"/>
    </font>
    <font>
      <sz val="14"/>
      <name val="Arial"/>
      <family val="2"/>
    </font>
    <font>
      <i/>
      <u/>
      <sz val="7"/>
      <name val="Arial"/>
      <family val="2"/>
    </font>
    <font>
      <vertAlign val="superscript"/>
      <sz val="6"/>
      <color rgb="FF000000"/>
      <name val="Arial"/>
      <family val="2"/>
    </font>
    <font>
      <b/>
      <sz val="10"/>
      <color rgb="FF000000"/>
      <name val="Arial"/>
      <family val="2"/>
    </font>
    <font>
      <b/>
      <sz val="18"/>
      <color rgb="FFFFFFFF"/>
      <name val="Arial"/>
      <family val="2"/>
    </font>
    <font>
      <sz val="7"/>
      <name val="SWISS"/>
      <family val="2"/>
    </font>
    <font>
      <b/>
      <sz val="7"/>
      <color rgb="FF333333"/>
      <name val="Arial"/>
      <family val="2"/>
    </font>
    <font>
      <sz val="7"/>
      <color rgb="FF333333"/>
      <name val="Arial"/>
      <family val="2"/>
    </font>
    <font>
      <sz val="6"/>
      <color rgb="FF333333"/>
      <name val="Arial"/>
      <family val="2"/>
    </font>
    <font>
      <sz val="8"/>
      <name val="SWISS"/>
      <family val="2"/>
    </font>
    <font>
      <b/>
      <sz val="8"/>
      <color rgb="FF333333"/>
      <name val="Arial"/>
      <family val="2"/>
    </font>
    <font>
      <sz val="8"/>
      <color rgb="FF333333"/>
      <name val="Arial"/>
      <family val="2"/>
    </font>
    <font>
      <b/>
      <sz val="7.5"/>
      <name val="SWISS"/>
      <family val="2"/>
    </font>
    <font>
      <sz val="10"/>
      <name val="SWISS"/>
      <family val="2"/>
    </font>
    <font>
      <sz val="16"/>
      <name val="Arial"/>
      <family val="2"/>
    </font>
    <font>
      <sz val="9"/>
      <name val="Arial"/>
      <family val="2"/>
    </font>
    <font>
      <b/>
      <u/>
      <sz val="7"/>
      <name val="Arial"/>
      <family val="2"/>
    </font>
    <font>
      <vertAlign val="superscript"/>
      <sz val="6.5"/>
      <color rgb="FFAF0B1C"/>
      <name val="Arial"/>
      <family val="2"/>
    </font>
    <font>
      <b/>
      <sz val="60"/>
      <color rgb="FFAF0B1C"/>
      <name val="Arial"/>
      <family val="2"/>
    </font>
    <font>
      <sz val="40"/>
      <color rgb="FFAF0B1C"/>
      <name val="Arial"/>
      <family val="2"/>
    </font>
    <font>
      <b/>
      <sz val="20"/>
      <name val="Arial"/>
      <family val="2"/>
    </font>
    <font>
      <sz val="10"/>
      <color indexed="10"/>
      <name val="Arial"/>
      <family val="2"/>
    </font>
    <font>
      <sz val="25"/>
      <name val="Arial"/>
      <family val="2"/>
    </font>
    <font>
      <sz val="28"/>
      <name val="Arial"/>
      <family val="2"/>
    </font>
    <font>
      <u/>
      <sz val="10"/>
      <color indexed="12"/>
      <name val="Tms Rmn"/>
      <family val="2"/>
    </font>
    <font>
      <u/>
      <sz val="30"/>
      <color indexed="12"/>
      <name val="Arial"/>
      <family val="2"/>
    </font>
    <font>
      <sz val="10"/>
      <name val="Arial"/>
      <family val="2"/>
    </font>
    <font>
      <vertAlign val="superscript"/>
      <sz val="7"/>
      <color rgb="FFAF0B1C"/>
      <name val="Arial"/>
      <family val="2"/>
    </font>
    <font>
      <vertAlign val="superscript"/>
      <sz val="7.5"/>
      <color rgb="FFAF0B1C"/>
      <name val="Arial"/>
      <family val="2"/>
    </font>
    <font>
      <vertAlign val="superscript"/>
      <sz val="8"/>
      <color rgb="FFAF0B1C"/>
      <name val="Arial"/>
      <family val="2"/>
    </font>
    <font>
      <vertAlign val="superscript"/>
      <sz val="13"/>
      <color rgb="FFFFFFFF"/>
      <name val="Arial"/>
      <family val="2"/>
    </font>
    <font>
      <vertAlign val="superscript"/>
      <sz val="5.5"/>
      <color rgb="FFAF0B1C"/>
      <name val="Arial"/>
      <family val="2"/>
    </font>
  </fonts>
  <fills count="7">
    <fill>
      <patternFill patternType="none"/>
    </fill>
    <fill>
      <patternFill patternType="gray125"/>
    </fill>
    <fill>
      <patternFill patternType="solid">
        <fgColor rgb="FFFFFFFF"/>
        <bgColor indexed="64"/>
      </patternFill>
    </fill>
    <fill>
      <patternFill patternType="solid">
        <fgColor indexed="65"/>
        <bgColor indexed="64"/>
      </patternFill>
    </fill>
    <fill>
      <patternFill patternType="solid">
        <fgColor theme="0"/>
        <bgColor indexed="64"/>
      </patternFill>
    </fill>
    <fill>
      <patternFill patternType="solid">
        <fgColor indexed="9"/>
        <bgColor indexed="64"/>
      </patternFill>
    </fill>
    <fill>
      <patternFill patternType="solid">
        <fgColor rgb="FFAF0B1C"/>
        <bgColor indexed="64"/>
      </patternFill>
    </fill>
  </fills>
  <borders count="39">
    <border>
      <left/>
      <right/>
      <top/>
      <bottom/>
      <diagonal/>
    </border>
    <border>
      <left/>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dotted">
        <color rgb="FFC0C0C0"/>
      </bottom>
      <diagonal/>
    </border>
    <border>
      <left style="thin">
        <color auto="1"/>
      </left>
      <right/>
      <top/>
      <bottom style="dotted">
        <color rgb="FFC0C0C0"/>
      </bottom>
      <diagonal/>
    </border>
    <border>
      <left/>
      <right/>
      <top style="dotted">
        <color rgb="FFC0C0C0"/>
      </top>
      <bottom style="dotted">
        <color rgb="FFC0C0C0"/>
      </bottom>
      <diagonal/>
    </border>
    <border>
      <left style="thin">
        <color auto="1"/>
      </left>
      <right/>
      <top style="dotted">
        <color rgb="FFC0C0C0"/>
      </top>
      <bottom style="dotted">
        <color rgb="FFC0C0C0"/>
      </bottom>
      <diagonal/>
    </border>
    <border>
      <left/>
      <right/>
      <top/>
      <bottom style="thin">
        <color auto="1"/>
      </bottom>
      <diagonal/>
    </border>
    <border>
      <left style="thin">
        <color auto="1"/>
      </left>
      <right/>
      <top style="thin">
        <color auto="1"/>
      </top>
      <bottom style="thin">
        <color auto="1"/>
      </bottom>
      <diagonal/>
    </border>
    <border>
      <left/>
      <right/>
      <top style="dotted">
        <color rgb="FFC0C0C0"/>
      </top>
      <bottom/>
      <diagonal/>
    </border>
    <border>
      <left style="thin">
        <color auto="1"/>
      </left>
      <right/>
      <top style="dotted">
        <color rgb="FFC0C0C0"/>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style="dotted">
        <color rgb="FFC0C0C0"/>
      </bottom>
      <diagonal/>
    </border>
    <border>
      <left style="thin">
        <color auto="1"/>
      </left>
      <right style="thin">
        <color auto="1"/>
      </right>
      <top/>
      <bottom/>
      <diagonal/>
    </border>
    <border>
      <left/>
      <right/>
      <top style="dotted">
        <color rgb="FFC0C0C0"/>
      </top>
      <bottom style="thin">
        <color auto="1"/>
      </bottom>
      <diagonal/>
    </border>
    <border>
      <left style="thin">
        <color auto="1"/>
      </left>
      <right/>
      <top style="dotted">
        <color rgb="FFC0C0C0"/>
      </top>
      <bottom style="thin">
        <color auto="1"/>
      </bottom>
      <diagonal/>
    </border>
    <border>
      <left/>
      <right/>
      <top style="thin">
        <color auto="1"/>
      </top>
      <bottom style="dotted">
        <color rgb="FFC0C0C0"/>
      </bottom>
      <diagonal/>
    </border>
    <border>
      <left style="thin">
        <color auto="1"/>
      </left>
      <right/>
      <top style="thin">
        <color auto="1"/>
      </top>
      <bottom style="dotted">
        <color rgb="FFC0C0C0"/>
      </bottom>
      <diagonal/>
    </border>
    <border>
      <left/>
      <right/>
      <top/>
      <bottom style="thin">
        <color rgb="FFC0C0C0"/>
      </bottom>
      <diagonal/>
    </border>
    <border>
      <left/>
      <right style="thin">
        <color auto="1"/>
      </right>
      <top/>
      <bottom style="thin">
        <color rgb="FFC0C0C0"/>
      </bottom>
      <diagonal/>
    </border>
    <border>
      <left style="thin">
        <color auto="1"/>
      </left>
      <right/>
      <top/>
      <bottom style="thin">
        <color rgb="FFC0C0C0"/>
      </bottom>
      <diagonal/>
    </border>
    <border>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top style="thin">
        <color auto="1"/>
      </top>
      <bottom style="thin">
        <color rgb="FFC0C0C0"/>
      </bottom>
      <diagonal/>
    </border>
    <border>
      <left/>
      <right style="thin">
        <color auto="1"/>
      </right>
      <top style="thin">
        <color rgb="FFC0C0C0"/>
      </top>
      <bottom/>
      <diagonal/>
    </border>
    <border>
      <left style="thin">
        <color auto="1"/>
      </left>
      <right style="thin">
        <color auto="1"/>
      </right>
      <top/>
      <bottom style="dotted">
        <color rgb="FFC0C0C0"/>
      </bottom>
      <diagonal/>
    </border>
    <border>
      <left/>
      <right/>
      <top style="hair">
        <color rgb="FFC0C0C0"/>
      </top>
      <bottom/>
      <diagonal/>
    </border>
    <border>
      <left/>
      <right/>
      <top/>
      <bottom style="dashed">
        <color rgb="FFC0C0C0"/>
      </bottom>
      <diagonal/>
    </border>
    <border>
      <left/>
      <right/>
      <top style="dashed">
        <color rgb="FFC0C0C0"/>
      </top>
      <bottom/>
      <diagonal/>
    </border>
    <border>
      <left/>
      <right/>
      <top style="dashed">
        <color rgb="FFC0C0C0"/>
      </top>
      <bottom style="dashed">
        <color rgb="FFC0C0C0"/>
      </bottom>
      <diagonal/>
    </border>
    <border>
      <left/>
      <right style="thin">
        <color auto="1"/>
      </right>
      <top style="dotted">
        <color rgb="FFC0C0C0"/>
      </top>
      <bottom style="dotted">
        <color rgb="FFC0C0C0"/>
      </bottom>
      <diagonal/>
    </border>
    <border>
      <left/>
      <right style="thin">
        <color auto="1"/>
      </right>
      <top style="dotted">
        <color rgb="FFC0C0C0"/>
      </top>
      <bottom/>
      <diagonal/>
    </border>
  </borders>
  <cellStyleXfs count="49">
    <xf numFmtId="0" fontId="0" fillId="0" borderId="0"/>
    <xf numFmtId="9" fontId="91" fillId="0" borderId="0" applyFont="0" applyFill="0" applyBorder="0" applyAlignment="0" applyProtection="0"/>
    <xf numFmtId="166" fontId="91" fillId="0" borderId="0" applyFont="0" applyFill="0" applyBorder="0" applyAlignment="0" applyProtection="0"/>
    <xf numFmtId="164" fontId="91" fillId="0" borderId="0" applyFont="0" applyFill="0" applyBorder="0" applyAlignment="0" applyProtection="0"/>
    <xf numFmtId="167" fontId="91" fillId="0" borderId="0" applyFont="0" applyFill="0" applyBorder="0" applyAlignment="0" applyProtection="0"/>
    <xf numFmtId="165" fontId="91" fillId="0" borderId="0" applyFont="0" applyFill="0" applyBorder="0" applyAlignment="0" applyProtection="0"/>
    <xf numFmtId="0" fontId="91" fillId="0" borderId="0"/>
    <xf numFmtId="37" fontId="9" fillId="0" borderId="0"/>
    <xf numFmtId="37" fontId="9" fillId="0" borderId="0"/>
    <xf numFmtId="37" fontId="9" fillId="0" borderId="0"/>
    <xf numFmtId="37" fontId="9" fillId="0" borderId="0"/>
    <xf numFmtId="0" fontId="91"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37" fontId="9" fillId="0" borderId="0"/>
    <xf numFmtId="0" fontId="55" fillId="0" borderId="0"/>
    <xf numFmtId="37" fontId="9" fillId="0" borderId="0"/>
    <xf numFmtId="37" fontId="9" fillId="0" borderId="0" applyFill="0"/>
    <xf numFmtId="167" fontId="91" fillId="0" borderId="0" applyFont="0" applyFill="0" applyBorder="0" applyAlignment="0" applyProtection="0"/>
    <xf numFmtId="167" fontId="91" fillId="0" borderId="0" applyFont="0" applyFill="0" applyBorder="0" applyAlignment="0" applyProtection="0"/>
    <xf numFmtId="167" fontId="91" fillId="0" borderId="0" applyFont="0" applyFill="0" applyBorder="0" applyAlignment="0" applyProtection="0"/>
    <xf numFmtId="0" fontId="91" fillId="0" borderId="0"/>
    <xf numFmtId="37" fontId="9" fillId="0" borderId="0"/>
    <xf numFmtId="37" fontId="9" fillId="0" borderId="0"/>
    <xf numFmtId="37" fontId="9" fillId="0" borderId="0"/>
    <xf numFmtId="37" fontId="9" fillId="0" borderId="0"/>
    <xf numFmtId="37" fontId="9" fillId="0" borderId="0"/>
    <xf numFmtId="0" fontId="91" fillId="0" borderId="0"/>
    <xf numFmtId="37" fontId="9" fillId="0" borderId="0"/>
    <xf numFmtId="0" fontId="91" fillId="0" borderId="0"/>
    <xf numFmtId="0" fontId="91" fillId="0" borderId="0">
      <alignment vertical="center"/>
    </xf>
    <xf numFmtId="0" fontId="89" fillId="0" borderId="0" applyNumberFormat="0" applyFill="0" applyBorder="0">
      <protection locked="0"/>
    </xf>
    <xf numFmtId="167" fontId="91" fillId="0" borderId="0" applyFont="0" applyFill="0" applyBorder="0" applyAlignment="0" applyProtection="0"/>
    <xf numFmtId="167" fontId="91" fillId="0" borderId="0" applyFont="0" applyFill="0" applyBorder="0" applyAlignment="0" applyProtection="0"/>
    <xf numFmtId="167" fontId="91" fillId="0" borderId="0" applyFont="0" applyFill="0" applyBorder="0" applyAlignment="0" applyProtection="0"/>
    <xf numFmtId="167" fontId="91" fillId="0" borderId="0" applyFont="0" applyFill="0" applyBorder="0" applyAlignment="0" applyProtection="0"/>
    <xf numFmtId="167" fontId="91" fillId="0" borderId="0" applyFont="0" applyFill="0" applyBorder="0" applyAlignment="0" applyProtection="0"/>
    <xf numFmtId="167" fontId="91" fillId="0" borderId="0" applyFont="0" applyFill="0" applyBorder="0" applyAlignment="0" applyProtection="0"/>
    <xf numFmtId="166" fontId="91" fillId="0" borderId="0" applyFont="0" applyFill="0" applyBorder="0" applyAlignment="0" applyProtection="0"/>
    <xf numFmtId="0" fontId="91" fillId="0" borderId="0">
      <alignment vertical="center"/>
    </xf>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xf numFmtId="9" fontId="91" fillId="0" borderId="0" applyFont="0" applyFill="0" applyBorder="0" applyAlignment="0" applyProtection="0"/>
  </cellStyleXfs>
  <cellXfs count="2152">
    <xf numFmtId="0" fontId="0" fillId="0" borderId="0" xfId="0"/>
    <xf numFmtId="0" fontId="2" fillId="2" borderId="0" xfId="6" quotePrefix="1" applyFont="1" applyFill="1" applyAlignment="1" applyProtection="1">
      <alignment horizontal="centerContinuous"/>
    </xf>
    <xf numFmtId="0" fontId="2" fillId="2" borderId="0" xfId="6" applyFont="1" applyFill="1" applyAlignment="1" applyProtection="1">
      <alignment horizontal="centerContinuous"/>
    </xf>
    <xf numFmtId="0" fontId="3" fillId="2" borderId="0" xfId="6" applyFont="1" applyFill="1" applyAlignment="1" applyProtection="1">
      <alignment horizontal="centerContinuous"/>
    </xf>
    <xf numFmtId="0" fontId="0" fillId="2" borderId="0" xfId="6" applyFont="1" applyFill="1" applyProtection="1"/>
    <xf numFmtId="0" fontId="91" fillId="3" borderId="0" xfId="6" applyFill="1" applyProtection="1"/>
    <xf numFmtId="0" fontId="4" fillId="2" borderId="0" xfId="6" applyFont="1" applyFill="1" applyBorder="1" applyAlignment="1" applyProtection="1">
      <alignment horizontal="left"/>
    </xf>
    <xf numFmtId="165" fontId="5" fillId="2" borderId="1" xfId="6" applyNumberFormat="1" applyFont="1" applyFill="1" applyBorder="1" applyAlignment="1" applyProtection="1">
      <alignment horizontal="right"/>
    </xf>
    <xf numFmtId="165" fontId="4" fillId="2" borderId="2" xfId="6" applyNumberFormat="1" applyFont="1" applyFill="1" applyBorder="1" applyAlignment="1" applyProtection="1">
      <alignment horizontal="right"/>
    </xf>
    <xf numFmtId="0" fontId="4" fillId="2" borderId="3" xfId="6" applyFont="1" applyFill="1" applyBorder="1" applyAlignment="1" applyProtection="1">
      <alignment horizontal="right"/>
    </xf>
    <xf numFmtId="0" fontId="6" fillId="2" borderId="0" xfId="6" quotePrefix="1" applyFont="1" applyFill="1" applyBorder="1" applyAlignment="1" applyProtection="1">
      <alignment horizontal="left"/>
    </xf>
    <xf numFmtId="0" fontId="4" fillId="2" borderId="1" xfId="6" applyFont="1" applyFill="1" applyBorder="1" applyAlignment="1" applyProtection="1">
      <alignment horizontal="center"/>
    </xf>
    <xf numFmtId="0" fontId="4" fillId="3" borderId="0" xfId="6" applyFont="1" applyFill="1" applyProtection="1"/>
    <xf numFmtId="165" fontId="4" fillId="2" borderId="0" xfId="6" applyNumberFormat="1" applyFont="1" applyFill="1" applyBorder="1" applyAlignment="1" applyProtection="1">
      <alignment horizontal="right" wrapText="1"/>
    </xf>
    <xf numFmtId="165" fontId="4" fillId="2" borderId="0" xfId="6" quotePrefix="1" applyNumberFormat="1" applyFont="1" applyFill="1" applyBorder="1" applyAlignment="1" applyProtection="1">
      <alignment horizontal="right" wrapText="1"/>
    </xf>
    <xf numFmtId="165" fontId="4" fillId="2" borderId="0" xfId="6" applyNumberFormat="1" applyFont="1" applyFill="1" applyBorder="1" applyAlignment="1" applyProtection="1">
      <alignment horizontal="right"/>
    </xf>
    <xf numFmtId="165" fontId="4" fillId="2" borderId="0" xfId="6" quotePrefix="1" applyNumberFormat="1" applyFont="1" applyFill="1" applyBorder="1" applyAlignment="1" applyProtection="1">
      <alignment horizontal="right"/>
    </xf>
    <xf numFmtId="0" fontId="4" fillId="2" borderId="4" xfId="6" quotePrefix="1" applyFont="1" applyFill="1" applyBorder="1" applyAlignment="1" applyProtection="1">
      <alignment horizontal="left"/>
    </xf>
    <xf numFmtId="0" fontId="4" fillId="2" borderId="1" xfId="6" applyFont="1" applyFill="1" applyBorder="1" applyProtection="1"/>
    <xf numFmtId="0" fontId="5" fillId="2" borderId="1" xfId="6" applyFont="1" applyFill="1" applyBorder="1" applyProtection="1"/>
    <xf numFmtId="0" fontId="4" fillId="2" borderId="5" xfId="6" applyFont="1" applyFill="1" applyBorder="1" applyProtection="1"/>
    <xf numFmtId="0" fontId="4" fillId="2" borderId="6" xfId="6" quotePrefix="1" applyFont="1" applyFill="1" applyBorder="1" applyAlignment="1" applyProtection="1">
      <alignment horizontal="left"/>
    </xf>
    <xf numFmtId="0" fontId="4" fillId="2" borderId="0" xfId="6" applyFont="1" applyFill="1" applyBorder="1" applyAlignment="1" applyProtection="1">
      <alignment horizontal="right"/>
    </xf>
    <xf numFmtId="0" fontId="5" fillId="2" borderId="0" xfId="6" applyFont="1" applyFill="1" applyBorder="1" applyAlignment="1" applyProtection="1">
      <alignment horizontal="right"/>
    </xf>
    <xf numFmtId="0" fontId="4" fillId="2" borderId="7" xfId="6" applyFont="1" applyFill="1" applyBorder="1" applyAlignment="1" applyProtection="1">
      <alignment horizontal="right"/>
    </xf>
    <xf numFmtId="0" fontId="4" fillId="2" borderId="8" xfId="6" applyFont="1" applyFill="1" applyBorder="1" applyAlignment="1" applyProtection="1">
      <alignment horizontal="left" indent="1"/>
    </xf>
    <xf numFmtId="0" fontId="4" fillId="2" borderId="8" xfId="6" applyFont="1" applyFill="1" applyBorder="1" applyAlignment="1" applyProtection="1"/>
    <xf numFmtId="0" fontId="4" fillId="2" borderId="9" xfId="6" applyFont="1" applyFill="1" applyBorder="1" applyAlignment="1" applyProtection="1">
      <alignment horizontal="left" indent="2"/>
    </xf>
    <xf numFmtId="165" fontId="5" fillId="3" borderId="8" xfId="4" applyNumberFormat="1" applyFont="1" applyFill="1" applyBorder="1" applyAlignment="1" applyProtection="1">
      <alignment horizontal="right"/>
    </xf>
    <xf numFmtId="165" fontId="5" fillId="2" borderId="8" xfId="4" quotePrefix="1" applyNumberFormat="1" applyFont="1" applyFill="1" applyBorder="1" applyAlignment="1" applyProtection="1">
      <alignment horizontal="right" indent="1"/>
    </xf>
    <xf numFmtId="165" fontId="4" fillId="2" borderId="8" xfId="4" applyNumberFormat="1" applyFont="1" applyFill="1" applyBorder="1" applyAlignment="1" applyProtection="1">
      <alignment horizontal="right"/>
    </xf>
    <xf numFmtId="5" fontId="4" fillId="2" borderId="7" xfId="6" quotePrefix="1" applyNumberFormat="1" applyFont="1" applyFill="1" applyBorder="1" applyAlignment="1" applyProtection="1">
      <alignment horizontal="right"/>
    </xf>
    <xf numFmtId="0" fontId="4" fillId="2" borderId="0" xfId="6" applyFont="1" applyFill="1" applyBorder="1" applyAlignment="1" applyProtection="1">
      <alignment horizontal="left" indent="1"/>
    </xf>
    <xf numFmtId="0" fontId="4" fillId="2" borderId="0" xfId="6" applyFont="1" applyFill="1" applyBorder="1" applyAlignment="1" applyProtection="1"/>
    <xf numFmtId="0" fontId="4" fillId="2" borderId="6" xfId="6" applyFont="1" applyFill="1" applyBorder="1" applyAlignment="1" applyProtection="1">
      <alignment horizontal="left" indent="2"/>
    </xf>
    <xf numFmtId="0" fontId="4" fillId="2" borderId="10" xfId="6" applyFont="1" applyFill="1" applyBorder="1" applyAlignment="1" applyProtection="1">
      <alignment horizontal="left" indent="1"/>
    </xf>
    <xf numFmtId="0" fontId="4" fillId="2" borderId="10" xfId="6" applyFont="1" applyFill="1" applyBorder="1" applyAlignment="1" applyProtection="1"/>
    <xf numFmtId="0" fontId="4" fillId="2" borderId="11" xfId="6" applyFont="1" applyFill="1" applyBorder="1" applyAlignment="1" applyProtection="1">
      <alignment horizontal="left" indent="2"/>
    </xf>
    <xf numFmtId="165" fontId="5" fillId="2" borderId="8" xfId="4" applyNumberFormat="1" applyFont="1" applyFill="1" applyBorder="1" applyAlignment="1" applyProtection="1">
      <alignment horizontal="right"/>
    </xf>
    <xf numFmtId="165" fontId="4" fillId="3" borderId="8" xfId="4" applyNumberFormat="1" applyFont="1" applyFill="1" applyBorder="1" applyAlignment="1" applyProtection="1">
      <alignment horizontal="right"/>
    </xf>
    <xf numFmtId="169" fontId="4" fillId="2" borderId="7" xfId="4" applyNumberFormat="1" applyFont="1" applyFill="1" applyBorder="1" applyAlignment="1" applyProtection="1">
      <alignment horizontal="right"/>
    </xf>
    <xf numFmtId="0" fontId="4" fillId="2" borderId="10" xfId="6" quotePrefix="1" applyFont="1" applyFill="1" applyBorder="1" applyAlignment="1" applyProtection="1">
      <alignment horizontal="left" indent="1"/>
    </xf>
    <xf numFmtId="0" fontId="4" fillId="2" borderId="10" xfId="6" quotePrefix="1" applyFont="1" applyFill="1" applyBorder="1" applyAlignment="1" applyProtection="1"/>
    <xf numFmtId="0" fontId="4" fillId="2" borderId="11" xfId="6" quotePrefix="1" applyFont="1" applyFill="1" applyBorder="1" applyAlignment="1" applyProtection="1">
      <alignment horizontal="left" indent="2"/>
    </xf>
    <xf numFmtId="0" fontId="4" fillId="2" borderId="6" xfId="6" quotePrefix="1" applyFont="1" applyFill="1" applyBorder="1" applyAlignment="1" applyProtection="1">
      <alignment horizontal="left" indent="2"/>
    </xf>
    <xf numFmtId="165" fontId="5" fillId="3" borderId="12" xfId="4" applyNumberFormat="1" applyFont="1" applyFill="1" applyBorder="1" applyAlignment="1" applyProtection="1">
      <alignment horizontal="right"/>
    </xf>
    <xf numFmtId="165" fontId="5" fillId="2" borderId="0" xfId="4" applyNumberFormat="1" applyFont="1" applyFill="1" applyBorder="1" applyAlignment="1" applyProtection="1">
      <alignment horizontal="right"/>
    </xf>
    <xf numFmtId="165" fontId="4" fillId="3" borderId="0" xfId="4" applyNumberFormat="1" applyFont="1" applyFill="1" applyBorder="1" applyAlignment="1" applyProtection="1">
      <alignment horizontal="right"/>
    </xf>
    <xf numFmtId="0" fontId="4" fillId="2" borderId="0" xfId="6" applyFont="1" applyFill="1" applyBorder="1" applyProtection="1"/>
    <xf numFmtId="0" fontId="4" fillId="2" borderId="13" xfId="6" applyFont="1" applyFill="1" applyBorder="1" applyProtection="1"/>
    <xf numFmtId="165" fontId="5" fillId="3" borderId="2" xfId="4" applyNumberFormat="1" applyFont="1" applyFill="1" applyBorder="1" applyAlignment="1" applyProtection="1">
      <alignment horizontal="right"/>
    </xf>
    <xf numFmtId="165" fontId="5" fillId="2" borderId="2" xfId="4" applyNumberFormat="1" applyFont="1" applyFill="1" applyBorder="1" applyAlignment="1" applyProtection="1">
      <alignment horizontal="right"/>
    </xf>
    <xf numFmtId="165" fontId="4" fillId="3" borderId="2" xfId="4" applyNumberFormat="1" applyFont="1" applyFill="1" applyBorder="1" applyAlignment="1" applyProtection="1">
      <alignment horizontal="right"/>
    </xf>
    <xf numFmtId="37" fontId="4" fillId="2" borderId="3" xfId="6" applyNumberFormat="1" applyFont="1" applyFill="1" applyBorder="1" applyAlignment="1" applyProtection="1">
      <alignment horizontal="right"/>
    </xf>
    <xf numFmtId="165" fontId="5" fillId="3" borderId="0" xfId="4" applyNumberFormat="1" applyFont="1" applyFill="1" applyBorder="1" applyAlignment="1" applyProtection="1">
      <alignment horizontal="right"/>
    </xf>
    <xf numFmtId="37" fontId="4" fillId="2" borderId="7" xfId="6" applyNumberFormat="1" applyFont="1" applyFill="1" applyBorder="1" applyProtection="1"/>
    <xf numFmtId="0" fontId="5" fillId="2" borderId="13" xfId="6" applyFont="1" applyFill="1" applyBorder="1" applyAlignment="1" applyProtection="1">
      <alignment horizontal="left"/>
    </xf>
    <xf numFmtId="0" fontId="4" fillId="2" borderId="6" xfId="6" applyFont="1" applyFill="1" applyBorder="1" applyProtection="1"/>
    <xf numFmtId="165" fontId="5" fillId="3" borderId="0" xfId="6" applyNumberFormat="1" applyFont="1" applyFill="1" applyAlignment="1" applyProtection="1">
      <alignment horizontal="right"/>
    </xf>
    <xf numFmtId="0" fontId="4" fillId="2" borderId="8" xfId="6" applyFont="1" applyFill="1" applyBorder="1" applyAlignment="1" applyProtection="1">
      <alignment horizontal="left" indent="2"/>
    </xf>
    <xf numFmtId="0" fontId="5" fillId="2" borderId="13" xfId="6" applyFont="1" applyFill="1" applyBorder="1" applyProtection="1"/>
    <xf numFmtId="165" fontId="4" fillId="2" borderId="2" xfId="4" applyNumberFormat="1" applyFont="1" applyFill="1" applyBorder="1" applyAlignment="1" applyProtection="1">
      <alignment horizontal="right"/>
    </xf>
    <xf numFmtId="0" fontId="4" fillId="2" borderId="14" xfId="6" applyFont="1" applyFill="1" applyBorder="1" applyAlignment="1" applyProtection="1">
      <alignment horizontal="left" indent="1"/>
    </xf>
    <xf numFmtId="0" fontId="4" fillId="2" borderId="14" xfId="6" applyFont="1" applyFill="1" applyBorder="1" applyAlignment="1" applyProtection="1"/>
    <xf numFmtId="0" fontId="4" fillId="2" borderId="15" xfId="6" applyFont="1" applyFill="1" applyBorder="1" applyAlignment="1" applyProtection="1">
      <alignment horizontal="left" indent="2"/>
    </xf>
    <xf numFmtId="165" fontId="5" fillId="3" borderId="14" xfId="4" applyNumberFormat="1" applyFont="1" applyFill="1" applyBorder="1" applyAlignment="1" applyProtection="1">
      <alignment horizontal="right"/>
    </xf>
    <xf numFmtId="165" fontId="5" fillId="2" borderId="14" xfId="4" applyNumberFormat="1" applyFont="1" applyFill="1" applyBorder="1" applyAlignment="1" applyProtection="1">
      <alignment horizontal="right"/>
    </xf>
    <xf numFmtId="165" fontId="4" fillId="3" borderId="14" xfId="4" applyNumberFormat="1" applyFont="1" applyFill="1" applyBorder="1" applyAlignment="1" applyProtection="1">
      <alignment horizontal="right"/>
    </xf>
    <xf numFmtId="165" fontId="4" fillId="3" borderId="10" xfId="4" applyNumberFormat="1" applyFont="1" applyFill="1" applyBorder="1" applyAlignment="1" applyProtection="1">
      <alignment horizontal="right"/>
    </xf>
    <xf numFmtId="169" fontId="4" fillId="2" borderId="3" xfId="4" applyNumberFormat="1" applyFont="1" applyFill="1" applyBorder="1" applyAlignment="1" applyProtection="1">
      <alignment horizontal="right"/>
    </xf>
    <xf numFmtId="0" fontId="4" fillId="2" borderId="9" xfId="6" quotePrefix="1" applyFont="1" applyFill="1" applyBorder="1" applyAlignment="1" applyProtection="1">
      <alignment horizontal="left"/>
    </xf>
    <xf numFmtId="37" fontId="4" fillId="2" borderId="7" xfId="6" applyNumberFormat="1" applyFont="1" applyFill="1" applyBorder="1" applyAlignment="1" applyProtection="1">
      <alignment horizontal="right"/>
    </xf>
    <xf numFmtId="0" fontId="4" fillId="2" borderId="10" xfId="6" applyFont="1" applyFill="1" applyBorder="1" applyAlignment="1" applyProtection="1">
      <alignment horizontal="left"/>
    </xf>
    <xf numFmtId="0" fontId="5" fillId="2" borderId="6" xfId="6" applyFont="1" applyFill="1" applyBorder="1" applyProtection="1"/>
    <xf numFmtId="0" fontId="5" fillId="2" borderId="15" xfId="6" applyFont="1" applyFill="1" applyBorder="1" applyProtection="1"/>
    <xf numFmtId="0" fontId="4" fillId="2" borderId="6" xfId="6" applyFont="1" applyFill="1" applyBorder="1" applyAlignment="1" applyProtection="1">
      <alignment horizontal="left"/>
    </xf>
    <xf numFmtId="0" fontId="4" fillId="2" borderId="8" xfId="6" applyFont="1" applyFill="1" applyBorder="1" applyAlignment="1" applyProtection="1">
      <alignment horizontal="left"/>
    </xf>
    <xf numFmtId="165" fontId="5" fillId="2" borderId="8" xfId="4" applyNumberFormat="1" applyFont="1" applyFill="1" applyBorder="1" applyAlignment="1" applyProtection="1">
      <alignment horizontal="right"/>
      <protection locked="0"/>
    </xf>
    <xf numFmtId="37" fontId="4" fillId="2" borderId="7" xfId="6" applyNumberFormat="1" applyFont="1" applyFill="1" applyBorder="1" applyAlignment="1" applyProtection="1">
      <alignment horizontal="right"/>
      <protection locked="0"/>
    </xf>
    <xf numFmtId="0" fontId="5" fillId="2" borderId="16" xfId="6" applyFont="1" applyFill="1" applyBorder="1" applyProtection="1"/>
    <xf numFmtId="165" fontId="4" fillId="3" borderId="12" xfId="4" applyNumberFormat="1" applyFont="1" applyFill="1" applyBorder="1" applyAlignment="1" applyProtection="1">
      <alignment horizontal="right"/>
    </xf>
    <xf numFmtId="5" fontId="4" fillId="2" borderId="17" xfId="6" applyNumberFormat="1" applyFont="1" applyFill="1" applyBorder="1" applyAlignment="1" applyProtection="1">
      <alignment horizontal="right"/>
    </xf>
    <xf numFmtId="0" fontId="5" fillId="2" borderId="4" xfId="6" applyFont="1" applyFill="1" applyBorder="1" applyProtection="1"/>
    <xf numFmtId="165" fontId="5" fillId="3" borderId="1" xfId="4" applyNumberFormat="1" applyFont="1" applyFill="1" applyBorder="1" applyAlignment="1" applyProtection="1">
      <alignment horizontal="right"/>
    </xf>
    <xf numFmtId="165" fontId="4" fillId="3" borderId="1" xfId="4" applyNumberFormat="1" applyFont="1" applyFill="1" applyBorder="1" applyAlignment="1" applyProtection="1">
      <alignment horizontal="right"/>
    </xf>
    <xf numFmtId="5" fontId="4" fillId="2" borderId="5" xfId="6" applyNumberFormat="1" applyFont="1" applyFill="1" applyBorder="1" applyAlignment="1" applyProtection="1">
      <alignment horizontal="right"/>
    </xf>
    <xf numFmtId="0" fontId="5" fillId="2" borderId="0" xfId="6" applyFont="1" applyFill="1" applyBorder="1" applyAlignment="1" applyProtection="1">
      <alignment horizontal="left"/>
    </xf>
    <xf numFmtId="0" fontId="5" fillId="2" borderId="9" xfId="6" applyFont="1" applyFill="1" applyBorder="1" applyProtection="1"/>
    <xf numFmtId="5" fontId="4" fillId="2" borderId="18" xfId="6" applyNumberFormat="1" applyFont="1" applyFill="1" applyBorder="1" applyAlignment="1" applyProtection="1">
      <alignment horizontal="right"/>
    </xf>
    <xf numFmtId="0" fontId="5" fillId="2" borderId="10" xfId="6" applyFont="1" applyFill="1" applyBorder="1" applyAlignment="1" applyProtection="1">
      <alignment horizontal="left"/>
    </xf>
    <xf numFmtId="0" fontId="7" fillId="2" borderId="0" xfId="6" quotePrefix="1" applyFont="1" applyFill="1" applyAlignment="1" applyProtection="1">
      <alignment horizontal="left"/>
    </xf>
    <xf numFmtId="0" fontId="7" fillId="3" borderId="0" xfId="6" applyFont="1" applyFill="1" applyBorder="1" applyAlignment="1" applyProtection="1">
      <alignment horizontal="left" vertical="top"/>
    </xf>
    <xf numFmtId="37" fontId="0" fillId="0" borderId="0" xfId="7" applyFont="1" applyFill="1" applyProtection="1"/>
    <xf numFmtId="37" fontId="10" fillId="0" borderId="0" xfId="7" applyFont="1" applyFill="1" applyAlignment="1" applyProtection="1">
      <alignment horizontal="center"/>
    </xf>
    <xf numFmtId="37" fontId="11" fillId="0" borderId="0" xfId="7" applyFont="1" applyFill="1" applyProtection="1"/>
    <xf numFmtId="37" fontId="12" fillId="0" borderId="0" xfId="7" applyFont="1" applyFill="1" applyProtection="1"/>
    <xf numFmtId="0" fontId="0" fillId="3" borderId="0" xfId="6" applyFont="1" applyFill="1" applyBorder="1" applyProtection="1"/>
    <xf numFmtId="0" fontId="11" fillId="3" borderId="0" xfId="6" applyFont="1" applyFill="1" applyBorder="1" applyAlignment="1" applyProtection="1">
      <alignment horizontal="right"/>
    </xf>
    <xf numFmtId="0" fontId="11" fillId="3" borderId="0" xfId="6" applyFont="1" applyFill="1" applyBorder="1" applyProtection="1"/>
    <xf numFmtId="0" fontId="14" fillId="2" borderId="0" xfId="6" applyFont="1" applyFill="1" applyBorder="1" applyAlignment="1" applyProtection="1">
      <alignment horizontal="left"/>
    </xf>
    <xf numFmtId="0" fontId="15" fillId="2" borderId="4" xfId="6" applyFont="1" applyFill="1" applyBorder="1" applyAlignment="1" applyProtection="1">
      <alignment horizontal="right"/>
    </xf>
    <xf numFmtId="0" fontId="14" fillId="2" borderId="1" xfId="6" applyFont="1" applyFill="1" applyBorder="1" applyAlignment="1" applyProtection="1">
      <alignment horizontal="right"/>
    </xf>
    <xf numFmtId="0" fontId="14" fillId="2" borderId="5" xfId="6" applyFont="1" applyFill="1" applyBorder="1" applyProtection="1"/>
    <xf numFmtId="0" fontId="14" fillId="2" borderId="0" xfId="6" applyFont="1" applyFill="1" applyBorder="1" applyProtection="1"/>
    <xf numFmtId="0" fontId="14" fillId="2" borderId="4" xfId="6" applyFont="1" applyFill="1" applyBorder="1" applyProtection="1"/>
    <xf numFmtId="165" fontId="15" fillId="2" borderId="1" xfId="6" quotePrefix="1" applyNumberFormat="1" applyFont="1" applyFill="1" applyBorder="1" applyAlignment="1" applyProtection="1">
      <alignment horizontal="right"/>
    </xf>
    <xf numFmtId="165" fontId="14" fillId="2" borderId="1" xfId="6" quotePrefix="1" applyNumberFormat="1" applyFont="1" applyFill="1" applyBorder="1" applyAlignment="1" applyProtection="1">
      <alignment horizontal="right"/>
    </xf>
    <xf numFmtId="0" fontId="15" fillId="2" borderId="5" xfId="6" applyFont="1" applyFill="1" applyBorder="1" applyAlignment="1" applyProtection="1">
      <alignment horizontal="right"/>
    </xf>
    <xf numFmtId="165" fontId="15" fillId="2" borderId="16" xfId="6" applyNumberFormat="1" applyFont="1" applyFill="1" applyBorder="1" applyAlignment="1" applyProtection="1">
      <alignment horizontal="right"/>
    </xf>
    <xf numFmtId="165" fontId="14" fillId="2" borderId="12" xfId="6" applyNumberFormat="1" applyFont="1" applyFill="1" applyBorder="1" applyAlignment="1" applyProtection="1">
      <alignment horizontal="right"/>
    </xf>
    <xf numFmtId="0" fontId="14" fillId="2" borderId="17" xfId="6" quotePrefix="1" applyFont="1" applyFill="1" applyBorder="1" applyAlignment="1" applyProtection="1">
      <alignment horizontal="right"/>
    </xf>
    <xf numFmtId="0" fontId="14" fillId="2" borderId="0" xfId="6" quotePrefix="1" applyFont="1" applyFill="1" applyBorder="1" applyAlignment="1" applyProtection="1">
      <alignment horizontal="right"/>
    </xf>
    <xf numFmtId="0" fontId="14" fillId="2" borderId="16" xfId="6" quotePrefix="1" applyFont="1" applyFill="1" applyBorder="1" applyAlignment="1" applyProtection="1">
      <alignment horizontal="right"/>
    </xf>
    <xf numFmtId="165" fontId="15" fillId="2" borderId="12" xfId="6" applyNumberFormat="1" applyFont="1" applyFill="1" applyBorder="1" applyAlignment="1" applyProtection="1">
      <alignment horizontal="right"/>
    </xf>
    <xf numFmtId="0" fontId="15" fillId="2" borderId="17" xfId="6" quotePrefix="1" applyFont="1" applyFill="1" applyBorder="1" applyAlignment="1" applyProtection="1">
      <alignment horizontal="left" indent="3"/>
    </xf>
    <xf numFmtId="0" fontId="15" fillId="2" borderId="0" xfId="6" applyFont="1" applyFill="1" applyBorder="1" applyAlignment="1" applyProtection="1">
      <alignment horizontal="left"/>
    </xf>
    <xf numFmtId="0" fontId="15" fillId="2" borderId="0" xfId="6" applyFont="1" applyFill="1" applyBorder="1" applyAlignment="1" applyProtection="1">
      <alignment horizontal="right"/>
    </xf>
    <xf numFmtId="0" fontId="14" fillId="2" borderId="0" xfId="6" applyFont="1" applyFill="1" applyBorder="1" applyAlignment="1" applyProtection="1">
      <alignment horizontal="right"/>
    </xf>
    <xf numFmtId="0" fontId="15" fillId="2" borderId="12" xfId="6" applyFont="1" applyFill="1" applyBorder="1" applyProtection="1"/>
    <xf numFmtId="0" fontId="14" fillId="2" borderId="19" xfId="6" applyFont="1" applyFill="1" applyBorder="1" applyProtection="1"/>
    <xf numFmtId="0" fontId="15" fillId="2" borderId="1" xfId="6" applyFont="1" applyFill="1" applyBorder="1" applyAlignment="1" applyProtection="1">
      <alignment horizontal="right"/>
    </xf>
    <xf numFmtId="0" fontId="15" fillId="2" borderId="7" xfId="6" applyFont="1" applyFill="1" applyBorder="1" applyProtection="1"/>
    <xf numFmtId="0" fontId="14" fillId="3" borderId="8" xfId="6" applyFont="1" applyFill="1" applyBorder="1" applyAlignment="1" applyProtection="1">
      <alignment horizontal="left"/>
    </xf>
    <xf numFmtId="165" fontId="15" fillId="3" borderId="9" xfId="6" applyNumberFormat="1" applyFont="1" applyFill="1" applyBorder="1" applyAlignment="1" applyProtection="1">
      <alignment horizontal="right"/>
    </xf>
    <xf numFmtId="165" fontId="14" fillId="3" borderId="0" xfId="6" applyNumberFormat="1" applyFont="1" applyFill="1" applyBorder="1" applyAlignment="1" applyProtection="1">
      <alignment horizontal="right"/>
    </xf>
    <xf numFmtId="165" fontId="14" fillId="3" borderId="7" xfId="6" applyNumberFormat="1" applyFont="1" applyFill="1" applyBorder="1" applyAlignment="1" applyProtection="1">
      <alignment horizontal="right"/>
    </xf>
    <xf numFmtId="165" fontId="14" fillId="3" borderId="19" xfId="6" applyNumberFormat="1" applyFont="1" applyFill="1" applyBorder="1" applyAlignment="1" applyProtection="1">
      <alignment horizontal="right"/>
    </xf>
    <xf numFmtId="165" fontId="15" fillId="3" borderId="6" xfId="6" applyNumberFormat="1" applyFont="1" applyFill="1" applyBorder="1" applyAlignment="1" applyProtection="1">
      <alignment horizontal="right"/>
    </xf>
    <xf numFmtId="169" fontId="15" fillId="3" borderId="8" xfId="4" applyNumberFormat="1" applyFont="1" applyFill="1" applyBorder="1" applyAlignment="1" applyProtection="1">
      <alignment horizontal="right"/>
    </xf>
    <xf numFmtId="169" fontId="14" fillId="3" borderId="8" xfId="4" applyNumberFormat="1" applyFont="1" applyFill="1" applyBorder="1" applyAlignment="1" applyProtection="1">
      <alignment horizontal="right"/>
    </xf>
    <xf numFmtId="0" fontId="15" fillId="3" borderId="7" xfId="6" applyFont="1" applyFill="1" applyBorder="1" applyProtection="1"/>
    <xf numFmtId="0" fontId="15" fillId="2" borderId="10" xfId="6" applyFont="1" applyFill="1" applyBorder="1" applyAlignment="1" applyProtection="1">
      <alignment horizontal="left"/>
    </xf>
    <xf numFmtId="165" fontId="15" fillId="3" borderId="16" xfId="6" applyNumberFormat="1" applyFont="1" applyFill="1" applyBorder="1" applyAlignment="1" applyProtection="1">
      <alignment horizontal="right"/>
    </xf>
    <xf numFmtId="165" fontId="14" fillId="3" borderId="20" xfId="6" applyNumberFormat="1" applyFont="1" applyFill="1" applyBorder="1" applyAlignment="1" applyProtection="1">
      <alignment horizontal="right"/>
    </xf>
    <xf numFmtId="165" fontId="14" fillId="3" borderId="17" xfId="6" applyNumberFormat="1" applyFont="1" applyFill="1" applyBorder="1" applyAlignment="1" applyProtection="1">
      <alignment horizontal="right"/>
    </xf>
    <xf numFmtId="165" fontId="15" fillId="3" borderId="21" xfId="6" applyNumberFormat="1" applyFont="1" applyFill="1" applyBorder="1" applyAlignment="1" applyProtection="1">
      <alignment horizontal="right"/>
    </xf>
    <xf numFmtId="169" fontId="15" fillId="3" borderId="12" xfId="4" applyNumberFormat="1" applyFont="1" applyFill="1" applyBorder="1" applyAlignment="1" applyProtection="1">
      <alignment horizontal="right"/>
    </xf>
    <xf numFmtId="169" fontId="14" fillId="3" borderId="20" xfId="4" applyNumberFormat="1" applyFont="1" applyFill="1" applyBorder="1" applyAlignment="1" applyProtection="1">
      <alignment horizontal="right"/>
    </xf>
    <xf numFmtId="0" fontId="15" fillId="3" borderId="17" xfId="6" applyFont="1" applyFill="1" applyBorder="1" applyProtection="1"/>
    <xf numFmtId="0" fontId="14" fillId="2" borderId="8" xfId="6" quotePrefix="1" applyFont="1" applyFill="1" applyBorder="1" applyAlignment="1" applyProtection="1">
      <alignment horizontal="left" indent="2"/>
    </xf>
    <xf numFmtId="165" fontId="15" fillId="3" borderId="9" xfId="4" applyNumberFormat="1" applyFont="1" applyFill="1" applyBorder="1" applyAlignment="1" applyProtection="1">
      <alignment horizontal="right"/>
    </xf>
    <xf numFmtId="165" fontId="14" fillId="3" borderId="8" xfId="4" applyNumberFormat="1" applyFont="1" applyFill="1" applyBorder="1" applyAlignment="1" applyProtection="1">
      <alignment horizontal="right"/>
    </xf>
    <xf numFmtId="165" fontId="14" fillId="3" borderId="7" xfId="4" applyNumberFormat="1" applyFont="1" applyFill="1" applyBorder="1" applyAlignment="1" applyProtection="1">
      <alignment horizontal="right"/>
    </xf>
    <xf numFmtId="165" fontId="14" fillId="3" borderId="19" xfId="4" applyNumberFormat="1" applyFont="1" applyFill="1" applyBorder="1" applyAlignment="1" applyProtection="1">
      <alignment horizontal="right"/>
    </xf>
    <xf numFmtId="165" fontId="15" fillId="3" borderId="8" xfId="4" applyNumberFormat="1" applyFont="1" applyFill="1" applyBorder="1" applyAlignment="1" applyProtection="1">
      <alignment horizontal="right"/>
    </xf>
    <xf numFmtId="0" fontId="14" fillId="2" borderId="10" xfId="6" applyFont="1" applyFill="1" applyBorder="1" applyAlignment="1" applyProtection="1">
      <alignment horizontal="left" indent="2"/>
    </xf>
    <xf numFmtId="169" fontId="14" fillId="3" borderId="7" xfId="4" applyNumberFormat="1" applyFont="1" applyFill="1" applyBorder="1" applyAlignment="1" applyProtection="1"/>
    <xf numFmtId="169" fontId="14" fillId="3" borderId="19" xfId="4" applyNumberFormat="1" applyFont="1" applyFill="1" applyBorder="1" applyAlignment="1" applyProtection="1"/>
    <xf numFmtId="169" fontId="15" fillId="3" borderId="11" xfId="4" applyNumberFormat="1" applyFont="1" applyFill="1" applyBorder="1" applyAlignment="1" applyProtection="1">
      <alignment horizontal="right"/>
    </xf>
    <xf numFmtId="169" fontId="15" fillId="3" borderId="7" xfId="4" applyNumberFormat="1" applyFont="1" applyFill="1" applyBorder="1" applyAlignment="1" applyProtection="1"/>
    <xf numFmtId="169" fontId="14" fillId="3" borderId="17" xfId="4" applyNumberFormat="1" applyFont="1" applyFill="1" applyBorder="1" applyAlignment="1" applyProtection="1"/>
    <xf numFmtId="169" fontId="15" fillId="3" borderId="21" xfId="4" applyNumberFormat="1" applyFont="1" applyFill="1" applyBorder="1" applyAlignment="1" applyProtection="1">
      <alignment horizontal="right"/>
    </xf>
    <xf numFmtId="169" fontId="14" fillId="3" borderId="0" xfId="4" applyNumberFormat="1" applyFont="1" applyFill="1" applyBorder="1" applyAlignment="1" applyProtection="1">
      <alignment horizontal="right"/>
    </xf>
    <xf numFmtId="165" fontId="14" fillId="3" borderId="22" xfId="4" applyNumberFormat="1" applyFont="1" applyFill="1" applyBorder="1" applyAlignment="1" applyProtection="1">
      <alignment horizontal="right"/>
    </xf>
    <xf numFmtId="165" fontId="14" fillId="3" borderId="14" xfId="6" applyNumberFormat="1" applyFont="1" applyFill="1" applyBorder="1" applyAlignment="1" applyProtection="1">
      <alignment horizontal="right"/>
    </xf>
    <xf numFmtId="165" fontId="15" fillId="3" borderId="15" xfId="6" applyNumberFormat="1" applyFont="1" applyFill="1" applyBorder="1" applyAlignment="1" applyProtection="1">
      <alignment horizontal="right"/>
    </xf>
    <xf numFmtId="169" fontId="14" fillId="3" borderId="14" xfId="4" applyNumberFormat="1" applyFont="1" applyFill="1" applyBorder="1" applyAlignment="1" applyProtection="1">
      <alignment horizontal="right"/>
    </xf>
    <xf numFmtId="169" fontId="15" fillId="3" borderId="13" xfId="4" applyNumberFormat="1" applyFont="1" applyFill="1" applyBorder="1" applyAlignment="1" applyProtection="1">
      <alignment horizontal="right"/>
    </xf>
    <xf numFmtId="169" fontId="14" fillId="3" borderId="2" xfId="4" applyNumberFormat="1" applyFont="1" applyFill="1" applyBorder="1" applyAlignment="1" applyProtection="1">
      <alignment horizontal="right"/>
    </xf>
    <xf numFmtId="169" fontId="14" fillId="3" borderId="3" xfId="4" applyNumberFormat="1" applyFont="1" applyFill="1" applyBorder="1" applyAlignment="1" applyProtection="1"/>
    <xf numFmtId="169" fontId="15" fillId="3" borderId="2" xfId="4" applyNumberFormat="1" applyFont="1" applyFill="1" applyBorder="1" applyAlignment="1" applyProtection="1">
      <alignment horizontal="right"/>
    </xf>
    <xf numFmtId="0" fontId="15" fillId="3" borderId="3" xfId="6" applyFont="1" applyFill="1" applyBorder="1" applyProtection="1"/>
    <xf numFmtId="165" fontId="15" fillId="3" borderId="13" xfId="6" applyNumberFormat="1" applyFont="1" applyFill="1" applyBorder="1" applyAlignment="1" applyProtection="1">
      <alignment horizontal="right"/>
    </xf>
    <xf numFmtId="165" fontId="14" fillId="3" borderId="2" xfId="4" applyNumberFormat="1" applyFont="1" applyFill="1" applyBorder="1" applyAlignment="1" applyProtection="1">
      <alignment horizontal="right"/>
    </xf>
    <xf numFmtId="165" fontId="14" fillId="3" borderId="3" xfId="4" applyNumberFormat="1" applyFont="1" applyFill="1" applyBorder="1" applyAlignment="1" applyProtection="1">
      <alignment horizontal="right"/>
    </xf>
    <xf numFmtId="165" fontId="15" fillId="3" borderId="13" xfId="4" applyNumberFormat="1" applyFont="1" applyFill="1" applyBorder="1" applyAlignment="1" applyProtection="1">
      <alignment horizontal="right"/>
    </xf>
    <xf numFmtId="0" fontId="14" fillId="3" borderId="8" xfId="6" quotePrefix="1" applyFont="1" applyFill="1" applyBorder="1" applyAlignment="1" applyProtection="1">
      <alignment horizontal="left"/>
    </xf>
    <xf numFmtId="165" fontId="14" fillId="3" borderId="14" xfId="4" applyNumberFormat="1" applyFont="1" applyFill="1" applyBorder="1" applyAlignment="1" applyProtection="1">
      <alignment horizontal="right"/>
    </xf>
    <xf numFmtId="165" fontId="15" fillId="3" borderId="6" xfId="4" applyNumberFormat="1" applyFont="1" applyFill="1" applyBorder="1" applyAlignment="1" applyProtection="1">
      <alignment horizontal="right"/>
    </xf>
    <xf numFmtId="165" fontId="14" fillId="3" borderId="0" xfId="4" applyNumberFormat="1" applyFont="1" applyFill="1" applyBorder="1" applyAlignment="1" applyProtection="1">
      <alignment horizontal="right"/>
    </xf>
    <xf numFmtId="169" fontId="14" fillId="2" borderId="2" xfId="4" applyNumberFormat="1" applyFont="1" applyFill="1" applyBorder="1" applyAlignment="1" applyProtection="1">
      <alignment horizontal="right"/>
    </xf>
    <xf numFmtId="169" fontId="14" fillId="2" borderId="3" xfId="4" applyNumberFormat="1" applyFont="1" applyFill="1" applyBorder="1" applyAlignment="1" applyProtection="1"/>
    <xf numFmtId="169" fontId="14" fillId="2" borderId="19" xfId="4" applyNumberFormat="1" applyFont="1" applyFill="1" applyBorder="1" applyAlignment="1" applyProtection="1"/>
    <xf numFmtId="169" fontId="15" fillId="2" borderId="13" xfId="4" applyNumberFormat="1" applyFont="1" applyFill="1" applyBorder="1" applyAlignment="1" applyProtection="1">
      <alignment horizontal="right"/>
    </xf>
    <xf numFmtId="0" fontId="15" fillId="2" borderId="3" xfId="6" applyFont="1" applyFill="1" applyBorder="1" applyProtection="1"/>
    <xf numFmtId="0" fontId="15" fillId="3" borderId="6" xfId="6" applyFont="1" applyFill="1" applyBorder="1" applyAlignment="1" applyProtection="1">
      <alignment horizontal="right"/>
    </xf>
    <xf numFmtId="0" fontId="14" fillId="2" borderId="7" xfId="6" applyFont="1" applyFill="1" applyBorder="1" applyProtection="1"/>
    <xf numFmtId="0" fontId="15" fillId="2" borderId="6" xfId="6" applyFont="1" applyFill="1" applyBorder="1" applyAlignment="1" applyProtection="1">
      <alignment horizontal="right"/>
    </xf>
    <xf numFmtId="0" fontId="15" fillId="3" borderId="0" xfId="6" applyFont="1" applyFill="1" applyBorder="1" applyAlignment="1" applyProtection="1">
      <alignment horizontal="right"/>
    </xf>
    <xf numFmtId="0" fontId="14" fillId="3" borderId="0" xfId="6" applyFont="1" applyFill="1" applyBorder="1" applyAlignment="1" applyProtection="1">
      <alignment horizontal="right"/>
    </xf>
    <xf numFmtId="0" fontId="14" fillId="2" borderId="8" xfId="6" applyFont="1" applyFill="1" applyBorder="1" applyAlignment="1" applyProtection="1">
      <alignment horizontal="left" indent="2"/>
    </xf>
    <xf numFmtId="170" fontId="15" fillId="3" borderId="9" xfId="6" applyNumberFormat="1" applyFont="1" applyFill="1" applyBorder="1" applyAlignment="1" applyProtection="1">
      <alignment horizontal="right"/>
    </xf>
    <xf numFmtId="170" fontId="14" fillId="3" borderId="7" xfId="6" applyNumberFormat="1" applyFont="1" applyFill="1" applyBorder="1" applyAlignment="1" applyProtection="1">
      <alignment horizontal="right"/>
    </xf>
    <xf numFmtId="170" fontId="14" fillId="3" borderId="0" xfId="6" applyNumberFormat="1" applyFont="1" applyFill="1" applyBorder="1" applyAlignment="1" applyProtection="1">
      <alignment horizontal="right"/>
    </xf>
    <xf numFmtId="170" fontId="15" fillId="3" borderId="7" xfId="1" applyNumberFormat="1" applyFont="1" applyFill="1" applyBorder="1" applyAlignment="1" applyProtection="1"/>
    <xf numFmtId="170" fontId="14" fillId="2" borderId="7" xfId="6" applyNumberFormat="1" applyFont="1" applyFill="1" applyBorder="1" applyAlignment="1" applyProtection="1">
      <alignment horizontal="right"/>
    </xf>
    <xf numFmtId="170" fontId="15" fillId="2" borderId="9" xfId="6" applyNumberFormat="1" applyFont="1" applyFill="1" applyBorder="1" applyAlignment="1" applyProtection="1">
      <alignment horizontal="right"/>
    </xf>
    <xf numFmtId="0" fontId="14" fillId="3" borderId="10" xfId="6" quotePrefix="1" applyFont="1" applyFill="1" applyBorder="1" applyAlignment="1" applyProtection="1">
      <alignment horizontal="left" indent="2"/>
    </xf>
    <xf numFmtId="171" fontId="14" fillId="3" borderId="7" xfId="6" applyNumberFormat="1" applyFont="1" applyFill="1" applyBorder="1" applyAlignment="1" applyProtection="1">
      <alignment horizontal="right"/>
    </xf>
    <xf numFmtId="171" fontId="14" fillId="3" borderId="0" xfId="6" applyNumberFormat="1" applyFont="1" applyFill="1" applyBorder="1" applyAlignment="1" applyProtection="1">
      <alignment horizontal="right"/>
    </xf>
    <xf numFmtId="171" fontId="15" fillId="2" borderId="11" xfId="6" applyNumberFormat="1" applyFont="1" applyFill="1" applyBorder="1" applyAlignment="1" applyProtection="1">
      <alignment horizontal="right"/>
    </xf>
    <xf numFmtId="170" fontId="15" fillId="2" borderId="7" xfId="1" applyNumberFormat="1" applyFont="1" applyFill="1" applyBorder="1" applyAlignment="1" applyProtection="1"/>
    <xf numFmtId="171" fontId="15" fillId="3" borderId="11" xfId="6" applyNumberFormat="1" applyFont="1" applyFill="1" applyBorder="1" applyAlignment="1" applyProtection="1">
      <alignment horizontal="right"/>
    </xf>
    <xf numFmtId="170" fontId="15" fillId="2" borderId="7" xfId="1" applyNumberFormat="1" applyFont="1" applyFill="1" applyBorder="1" applyAlignment="1" applyProtection="1">
      <alignment horizontal="right"/>
    </xf>
    <xf numFmtId="10" fontId="15" fillId="2" borderId="7" xfId="1" applyNumberFormat="1" applyFont="1" applyFill="1" applyBorder="1" applyAlignment="1" applyProtection="1"/>
    <xf numFmtId="0" fontId="14" fillId="2" borderId="10" xfId="6" quotePrefix="1" applyFont="1" applyFill="1" applyBorder="1" applyAlignment="1" applyProtection="1">
      <alignment horizontal="left" indent="2"/>
    </xf>
    <xf numFmtId="10" fontId="15" fillId="2" borderId="7" xfId="6" applyNumberFormat="1" applyFont="1" applyFill="1" applyBorder="1" applyProtection="1"/>
    <xf numFmtId="171" fontId="15" fillId="3" borderId="15" xfId="6" applyNumberFormat="1" applyFont="1" applyFill="1" applyBorder="1" applyAlignment="1" applyProtection="1">
      <alignment horizontal="right"/>
    </xf>
    <xf numFmtId="0" fontId="15" fillId="3" borderId="4" xfId="6" quotePrefix="1" applyFont="1" applyFill="1" applyBorder="1" applyAlignment="1" applyProtection="1">
      <alignment horizontal="right"/>
    </xf>
    <xf numFmtId="0" fontId="14" fillId="3" borderId="1" xfId="6" quotePrefix="1" applyFont="1" applyFill="1" applyBorder="1" applyAlignment="1" applyProtection="1">
      <alignment horizontal="right"/>
    </xf>
    <xf numFmtId="0" fontId="14" fillId="2" borderId="5" xfId="6" quotePrefix="1" applyFont="1" applyFill="1" applyBorder="1" applyAlignment="1" applyProtection="1">
      <alignment horizontal="left"/>
    </xf>
    <xf numFmtId="0" fontId="14" fillId="2" borderId="0" xfId="6" quotePrefix="1" applyFont="1" applyFill="1" applyBorder="1" applyAlignment="1" applyProtection="1">
      <alignment horizontal="left"/>
    </xf>
    <xf numFmtId="0" fontId="14" fillId="2" borderId="4" xfId="6" quotePrefix="1" applyFont="1" applyFill="1" applyBorder="1" applyAlignment="1" applyProtection="1">
      <alignment horizontal="right"/>
    </xf>
    <xf numFmtId="5" fontId="14" fillId="2" borderId="5" xfId="6" applyNumberFormat="1" applyFont="1" applyFill="1" applyBorder="1" applyProtection="1"/>
    <xf numFmtId="0" fontId="14" fillId="2" borderId="6" xfId="6" applyFont="1" applyFill="1" applyBorder="1" applyAlignment="1" applyProtection="1">
      <alignment horizontal="right"/>
    </xf>
    <xf numFmtId="43" fontId="15" fillId="3" borderId="0" xfId="4" quotePrefix="1" applyNumberFormat="1" applyFont="1" applyFill="1" applyBorder="1" applyAlignment="1" applyProtection="1">
      <alignment horizontal="right"/>
    </xf>
    <xf numFmtId="5" fontId="14" fillId="2" borderId="7" xfId="6" applyNumberFormat="1" applyFont="1" applyFill="1" applyBorder="1" applyProtection="1"/>
    <xf numFmtId="173" fontId="15" fillId="3" borderId="9" xfId="6" applyNumberFormat="1" applyFont="1" applyFill="1" applyBorder="1" applyAlignment="1" applyProtection="1">
      <alignment horizontal="right"/>
    </xf>
    <xf numFmtId="173" fontId="14" fillId="3" borderId="8" xfId="4" quotePrefix="1" applyNumberFormat="1" applyFont="1" applyFill="1" applyBorder="1" applyAlignment="1" applyProtection="1">
      <alignment horizontal="right"/>
    </xf>
    <xf numFmtId="167" fontId="14" fillId="2" borderId="7" xfId="4" quotePrefix="1" applyNumberFormat="1" applyFont="1" applyFill="1" applyBorder="1" applyAlignment="1" applyProtection="1">
      <alignment horizontal="right"/>
    </xf>
    <xf numFmtId="167" fontId="14" fillId="2" borderId="0" xfId="4" quotePrefix="1" applyNumberFormat="1" applyFont="1" applyFill="1" applyBorder="1" applyAlignment="1" applyProtection="1">
      <alignment horizontal="right"/>
    </xf>
    <xf numFmtId="167" fontId="15" fillId="2" borderId="9" xfId="6" quotePrefix="1" applyNumberFormat="1" applyFont="1" applyFill="1" applyBorder="1" applyAlignment="1" applyProtection="1">
      <alignment horizontal="right"/>
    </xf>
    <xf numFmtId="173" fontId="15" fillId="3" borderId="8" xfId="6" applyNumberFormat="1" applyFont="1" applyFill="1" applyBorder="1" applyAlignment="1" applyProtection="1">
      <alignment horizontal="right"/>
    </xf>
    <xf numFmtId="167" fontId="14" fillId="4" borderId="8" xfId="6" quotePrefix="1" applyNumberFormat="1" applyFont="1" applyFill="1" applyBorder="1" applyAlignment="1" applyProtection="1">
      <alignment horizontal="right"/>
    </xf>
    <xf numFmtId="7" fontId="15" fillId="2" borderId="7" xfId="2" applyNumberFormat="1" applyFont="1" applyFill="1" applyBorder="1" applyAlignment="1" applyProtection="1"/>
    <xf numFmtId="167" fontId="15" fillId="2" borderId="11" xfId="6" quotePrefix="1" applyNumberFormat="1" applyFont="1" applyFill="1" applyBorder="1" applyAlignment="1" applyProtection="1">
      <alignment horizontal="right"/>
    </xf>
    <xf numFmtId="167" fontId="14" fillId="0" borderId="8" xfId="6" quotePrefix="1" applyNumberFormat="1" applyFont="1" applyFill="1" applyBorder="1" applyAlignment="1" applyProtection="1">
      <alignment horizontal="right"/>
    </xf>
    <xf numFmtId="167" fontId="14" fillId="3" borderId="8" xfId="6" quotePrefix="1" applyNumberFormat="1" applyFont="1" applyFill="1" applyBorder="1" applyAlignment="1" applyProtection="1">
      <alignment horizontal="right"/>
    </xf>
    <xf numFmtId="167" fontId="14" fillId="3" borderId="7" xfId="4" quotePrefix="1" applyNumberFormat="1" applyFont="1" applyFill="1" applyBorder="1" applyAlignment="1" applyProtection="1">
      <alignment horizontal="right" indent="1"/>
    </xf>
    <xf numFmtId="167" fontId="14" fillId="3" borderId="0" xfId="4" quotePrefix="1" applyNumberFormat="1" applyFont="1" applyFill="1" applyBorder="1" applyAlignment="1" applyProtection="1">
      <alignment horizontal="right" indent="1"/>
    </xf>
    <xf numFmtId="173" fontId="15" fillId="3" borderId="15" xfId="4" quotePrefix="1" applyNumberFormat="1" applyFont="1" applyFill="1" applyBorder="1" applyAlignment="1" applyProtection="1">
      <alignment horizontal="right"/>
    </xf>
    <xf numFmtId="173" fontId="14" fillId="3" borderId="14" xfId="4" quotePrefix="1" applyNumberFormat="1" applyFont="1" applyFill="1" applyBorder="1" applyAlignment="1" applyProtection="1">
      <alignment horizontal="right"/>
    </xf>
    <xf numFmtId="167" fontId="14" fillId="2" borderId="7" xfId="4" quotePrefix="1" applyNumberFormat="1" applyFont="1" applyFill="1" applyBorder="1" applyAlignment="1" applyProtection="1">
      <alignment horizontal="right" indent="1"/>
    </xf>
    <xf numFmtId="167" fontId="14" fillId="2" borderId="0" xfId="4" quotePrefix="1" applyNumberFormat="1" applyFont="1" applyFill="1" applyBorder="1" applyAlignment="1" applyProtection="1">
      <alignment horizontal="right" indent="1"/>
    </xf>
    <xf numFmtId="167" fontId="15" fillId="2" borderId="15" xfId="4" quotePrefix="1" applyNumberFormat="1" applyFont="1" applyFill="1" applyBorder="1" applyAlignment="1" applyProtection="1">
      <alignment horizontal="right"/>
    </xf>
    <xf numFmtId="173" fontId="15" fillId="3" borderId="14" xfId="4" quotePrefix="1" applyNumberFormat="1" applyFont="1" applyFill="1" applyBorder="1" applyAlignment="1" applyProtection="1">
      <alignment horizontal="right"/>
    </xf>
    <xf numFmtId="167" fontId="14" fillId="3" borderId="14" xfId="4" quotePrefix="1" applyNumberFormat="1" applyFont="1" applyFill="1" applyBorder="1" applyAlignment="1" applyProtection="1">
      <alignment horizontal="right"/>
    </xf>
    <xf numFmtId="168" fontId="15" fillId="3" borderId="6" xfId="6" quotePrefix="1" applyNumberFormat="1" applyFont="1" applyFill="1" applyBorder="1" applyAlignment="1" applyProtection="1">
      <alignment horizontal="right"/>
    </xf>
    <xf numFmtId="168" fontId="14" fillId="3" borderId="0" xfId="6" quotePrefix="1" applyNumberFormat="1" applyFont="1" applyFill="1" applyBorder="1" applyAlignment="1" applyProtection="1">
      <alignment horizontal="right"/>
    </xf>
    <xf numFmtId="7" fontId="14" fillId="2" borderId="7" xfId="6" quotePrefix="1" applyNumberFormat="1" applyFont="1" applyFill="1" applyBorder="1" applyProtection="1"/>
    <xf numFmtId="7" fontId="14" fillId="2" borderId="0" xfId="6" quotePrefix="1" applyNumberFormat="1" applyFont="1" applyFill="1" applyBorder="1" applyProtection="1"/>
    <xf numFmtId="7" fontId="15" fillId="2" borderId="6" xfId="6" quotePrefix="1" applyNumberFormat="1" applyFont="1" applyFill="1" applyBorder="1" applyAlignment="1" applyProtection="1">
      <alignment horizontal="right"/>
    </xf>
    <xf numFmtId="168" fontId="15" fillId="3" borderId="0" xfId="6" quotePrefix="1" applyNumberFormat="1" applyFont="1" applyFill="1" applyBorder="1" applyAlignment="1" applyProtection="1">
      <alignment horizontal="right"/>
    </xf>
    <xf numFmtId="7" fontId="15" fillId="2" borderId="7" xfId="6" applyNumberFormat="1" applyFont="1" applyFill="1" applyBorder="1" applyProtection="1"/>
    <xf numFmtId="165" fontId="14" fillId="3" borderId="8" xfId="4" quotePrefix="1" applyNumberFormat="1" applyFont="1" applyFill="1" applyBorder="1" applyAlignment="1" applyProtection="1">
      <alignment horizontal="right"/>
    </xf>
    <xf numFmtId="165" fontId="14" fillId="2" borderId="7" xfId="6" applyNumberFormat="1" applyFont="1" applyFill="1" applyBorder="1" applyAlignment="1" applyProtection="1">
      <alignment horizontal="right"/>
    </xf>
    <xf numFmtId="165" fontId="14" fillId="2" borderId="0" xfId="6" applyNumberFormat="1" applyFont="1" applyFill="1" applyBorder="1" applyAlignment="1" applyProtection="1">
      <alignment horizontal="right"/>
    </xf>
    <xf numFmtId="165" fontId="15" fillId="2" borderId="9" xfId="4" quotePrefix="1" applyNumberFormat="1" applyFont="1" applyFill="1" applyBorder="1" applyAlignment="1" applyProtection="1">
      <alignment horizontal="right"/>
    </xf>
    <xf numFmtId="165" fontId="15" fillId="3" borderId="8" xfId="6" applyNumberFormat="1" applyFont="1" applyFill="1" applyBorder="1" applyAlignment="1" applyProtection="1">
      <alignment horizontal="right"/>
    </xf>
    <xf numFmtId="165" fontId="14" fillId="4" borderId="8" xfId="4" quotePrefix="1" applyNumberFormat="1" applyFont="1" applyFill="1" applyBorder="1" applyAlignment="1" applyProtection="1">
      <alignment horizontal="right"/>
    </xf>
    <xf numFmtId="165" fontId="15" fillId="2" borderId="11" xfId="4" quotePrefix="1" applyNumberFormat="1" applyFont="1" applyFill="1" applyBorder="1" applyAlignment="1" applyProtection="1">
      <alignment horizontal="right"/>
    </xf>
    <xf numFmtId="165" fontId="14" fillId="0" borderId="8" xfId="4" quotePrefix="1" applyNumberFormat="1" applyFont="1" applyFill="1" applyBorder="1" applyAlignment="1" applyProtection="1">
      <alignment horizontal="right"/>
    </xf>
    <xf numFmtId="165" fontId="14" fillId="3" borderId="10" xfId="4" quotePrefix="1" applyNumberFormat="1" applyFont="1" applyFill="1" applyBorder="1" applyAlignment="1" applyProtection="1">
      <alignment horizontal="right"/>
    </xf>
    <xf numFmtId="165" fontId="14" fillId="2" borderId="17" xfId="4" applyNumberFormat="1" applyFont="1" applyFill="1" applyBorder="1" applyAlignment="1" applyProtection="1">
      <alignment horizontal="right"/>
    </xf>
    <xf numFmtId="165" fontId="14" fillId="2" borderId="0" xfId="4" applyNumberFormat="1" applyFont="1" applyFill="1" applyBorder="1" applyAlignment="1" applyProtection="1">
      <alignment horizontal="right"/>
    </xf>
    <xf numFmtId="165" fontId="15" fillId="3" borderId="20" xfId="6" applyNumberFormat="1" applyFont="1" applyFill="1" applyBorder="1" applyAlignment="1" applyProtection="1">
      <alignment horizontal="right"/>
    </xf>
    <xf numFmtId="165" fontId="14" fillId="0" borderId="10" xfId="4" quotePrefix="1" applyNumberFormat="1" applyFont="1" applyFill="1" applyBorder="1" applyAlignment="1" applyProtection="1">
      <alignment horizontal="right"/>
    </xf>
    <xf numFmtId="5" fontId="15" fillId="2" borderId="17" xfId="6" applyNumberFormat="1" applyFont="1" applyFill="1" applyBorder="1" applyAlignment="1" applyProtection="1">
      <alignment horizontal="right"/>
    </xf>
    <xf numFmtId="0" fontId="15" fillId="3" borderId="4" xfId="6" applyFont="1" applyFill="1" applyBorder="1" applyAlignment="1" applyProtection="1">
      <alignment horizontal="right"/>
    </xf>
    <xf numFmtId="0" fontId="14" fillId="3" borderId="1" xfId="6" applyFont="1" applyFill="1" applyBorder="1" applyAlignment="1" applyProtection="1">
      <alignment horizontal="right"/>
    </xf>
    <xf numFmtId="0" fontId="15" fillId="3" borderId="1" xfId="6" applyFont="1" applyFill="1" applyBorder="1" applyAlignment="1" applyProtection="1">
      <alignment horizontal="right"/>
    </xf>
    <xf numFmtId="0" fontId="15" fillId="2" borderId="5" xfId="6" applyFont="1" applyFill="1" applyBorder="1" applyProtection="1"/>
    <xf numFmtId="170" fontId="14" fillId="2" borderId="0" xfId="6" applyNumberFormat="1" applyFont="1" applyFill="1" applyBorder="1" applyAlignment="1" applyProtection="1">
      <alignment horizontal="right"/>
    </xf>
    <xf numFmtId="170" fontId="15" fillId="2" borderId="7" xfId="4" applyNumberFormat="1" applyFont="1" applyFill="1" applyBorder="1" applyAlignment="1" applyProtection="1"/>
    <xf numFmtId="170" fontId="15" fillId="2" borderId="11" xfId="6" applyNumberFormat="1" applyFont="1" applyFill="1" applyBorder="1" applyAlignment="1" applyProtection="1">
      <alignment horizontal="right"/>
    </xf>
    <xf numFmtId="170" fontId="15" fillId="2" borderId="7" xfId="4" applyNumberFormat="1" applyFont="1" applyFill="1" applyBorder="1" applyAlignment="1" applyProtection="1">
      <alignment horizontal="right"/>
    </xf>
    <xf numFmtId="167" fontId="15" fillId="3" borderId="21" xfId="6" applyNumberFormat="1" applyFont="1" applyFill="1" applyBorder="1" applyAlignment="1" applyProtection="1">
      <alignment horizontal="right"/>
    </xf>
    <xf numFmtId="167" fontId="14" fillId="3" borderId="20" xfId="6" applyNumberFormat="1" applyFont="1" applyFill="1" applyBorder="1" applyAlignment="1" applyProtection="1">
      <alignment horizontal="right"/>
    </xf>
    <xf numFmtId="167" fontId="14" fillId="2" borderId="17" xfId="6" quotePrefix="1" applyNumberFormat="1" applyFont="1" applyFill="1" applyBorder="1" applyAlignment="1" applyProtection="1">
      <alignment horizontal="right"/>
    </xf>
    <xf numFmtId="167" fontId="14" fillId="2" borderId="0" xfId="6" quotePrefix="1" applyNumberFormat="1" applyFont="1" applyFill="1" applyBorder="1" applyAlignment="1" applyProtection="1">
      <alignment horizontal="right"/>
    </xf>
    <xf numFmtId="167" fontId="15" fillId="2" borderId="16" xfId="6" quotePrefix="1" applyNumberFormat="1" applyFont="1" applyFill="1" applyBorder="1" applyAlignment="1" applyProtection="1">
      <alignment horizontal="right"/>
    </xf>
    <xf numFmtId="167" fontId="15" fillId="3" borderId="20" xfId="6" applyNumberFormat="1" applyFont="1" applyFill="1" applyBorder="1" applyAlignment="1" applyProtection="1">
      <alignment horizontal="right"/>
    </xf>
    <xf numFmtId="167" fontId="14" fillId="0" borderId="12" xfId="6" applyNumberFormat="1" applyFont="1" applyFill="1" applyBorder="1" applyAlignment="1" applyProtection="1">
      <alignment horizontal="right"/>
    </xf>
    <xf numFmtId="39" fontId="15" fillId="2" borderId="17" xfId="6" applyNumberFormat="1" applyFont="1" applyFill="1" applyBorder="1" applyProtection="1"/>
    <xf numFmtId="37" fontId="0" fillId="0" borderId="0" xfId="8" applyFont="1" applyFill="1" applyProtection="1"/>
    <xf numFmtId="37" fontId="0" fillId="0" borderId="0" xfId="8" applyFont="1" applyFill="1" applyAlignment="1" applyProtection="1"/>
    <xf numFmtId="37" fontId="17" fillId="0" borderId="0" xfId="8" applyFont="1" applyFill="1" applyAlignment="1" applyProtection="1">
      <alignment horizontal="center"/>
    </xf>
    <xf numFmtId="37" fontId="11" fillId="0" borderId="0" xfId="8" applyFont="1" applyFill="1" applyAlignment="1" applyProtection="1">
      <alignment horizontal="right"/>
    </xf>
    <xf numFmtId="37" fontId="0" fillId="0" borderId="0" xfId="8" applyFont="1" applyFill="1" applyBorder="1" applyProtection="1"/>
    <xf numFmtId="37" fontId="11" fillId="0" borderId="0" xfId="8" applyFont="1" applyFill="1" applyProtection="1"/>
    <xf numFmtId="37" fontId="18" fillId="0" borderId="0" xfId="8" applyFont="1" applyFill="1" applyProtection="1"/>
    <xf numFmtId="37" fontId="9" fillId="0" borderId="0" xfId="8" applyFill="1" applyProtection="1"/>
    <xf numFmtId="37" fontId="19" fillId="0" borderId="0" xfId="8" applyFont="1" applyFill="1" applyProtection="1">
      <protection locked="0"/>
    </xf>
    <xf numFmtId="37" fontId="9" fillId="0" borderId="0" xfId="8" applyFill="1" applyProtection="1">
      <protection locked="0"/>
    </xf>
    <xf numFmtId="0" fontId="11" fillId="2" borderId="0" xfId="6" applyFont="1" applyFill="1" applyBorder="1" applyProtection="1"/>
    <xf numFmtId="0" fontId="0" fillId="2" borderId="0" xfId="6" applyFont="1" applyFill="1" applyBorder="1" applyProtection="1"/>
    <xf numFmtId="0" fontId="9" fillId="2" borderId="0" xfId="6" applyFont="1" applyFill="1" applyProtection="1"/>
    <xf numFmtId="37" fontId="14" fillId="0" borderId="0" xfId="9" applyFont="1" applyFill="1" applyProtection="1"/>
    <xf numFmtId="0" fontId="15" fillId="2" borderId="0" xfId="6" applyFont="1" applyFill="1" applyBorder="1" applyProtection="1"/>
    <xf numFmtId="0" fontId="14" fillId="2" borderId="1" xfId="6" applyFont="1" applyFill="1" applyBorder="1" applyProtection="1"/>
    <xf numFmtId="0" fontId="15" fillId="2" borderId="6" xfId="6" applyFont="1" applyFill="1" applyBorder="1" applyProtection="1"/>
    <xf numFmtId="0" fontId="15" fillId="2" borderId="4" xfId="6" applyFont="1" applyFill="1" applyBorder="1" applyProtection="1"/>
    <xf numFmtId="0" fontId="14" fillId="2" borderId="5" xfId="6" applyNumberFormat="1" applyFont="1" applyFill="1" applyBorder="1" applyProtection="1"/>
    <xf numFmtId="0" fontId="20" fillId="2" borderId="0" xfId="6" applyFont="1" applyFill="1" applyBorder="1" applyAlignment="1" applyProtection="1">
      <alignment horizontal="left"/>
    </xf>
    <xf numFmtId="0" fontId="21" fillId="2" borderId="0" xfId="6" applyFont="1" applyFill="1" applyBorder="1" applyAlignment="1" applyProtection="1">
      <alignment horizontal="left"/>
    </xf>
    <xf numFmtId="0" fontId="14" fillId="2" borderId="16" xfId="6" applyFont="1" applyFill="1" applyBorder="1" applyAlignment="1" applyProtection="1">
      <alignment horizontal="right"/>
    </xf>
    <xf numFmtId="0" fontId="14" fillId="2" borderId="17" xfId="6" applyFont="1" applyFill="1" applyBorder="1" applyAlignment="1" applyProtection="1">
      <alignment horizontal="right"/>
    </xf>
    <xf numFmtId="0" fontId="22" fillId="2" borderId="0" xfId="6" quotePrefix="1" applyFont="1" applyFill="1" applyBorder="1" applyAlignment="1" applyProtection="1">
      <alignment horizontal="left"/>
    </xf>
    <xf numFmtId="0" fontId="14" fillId="2" borderId="12" xfId="6" applyFont="1" applyFill="1" applyBorder="1" applyProtection="1"/>
    <xf numFmtId="0" fontId="14" fillId="2" borderId="4" xfId="6" applyFont="1" applyFill="1" applyBorder="1" applyAlignment="1" applyProtection="1">
      <alignment horizontal="left"/>
    </xf>
    <xf numFmtId="0" fontId="14" fillId="2" borderId="1" xfId="6" applyFont="1" applyFill="1" applyBorder="1" applyAlignment="1" applyProtection="1">
      <alignment horizontal="left"/>
    </xf>
    <xf numFmtId="0" fontId="14" fillId="2" borderId="5" xfId="6" applyFont="1" applyFill="1" applyBorder="1" applyAlignment="1" applyProtection="1">
      <alignment horizontal="left"/>
    </xf>
    <xf numFmtId="0" fontId="14" fillId="2" borderId="8" xfId="6" applyFont="1" applyFill="1" applyBorder="1" applyAlignment="1" applyProtection="1">
      <alignment horizontal="left" indent="1"/>
    </xf>
    <xf numFmtId="0" fontId="14" fillId="2" borderId="8" xfId="6" applyFont="1" applyFill="1" applyBorder="1" applyAlignment="1" applyProtection="1"/>
    <xf numFmtId="165" fontId="15" fillId="2" borderId="9" xfId="4" applyNumberFormat="1" applyFont="1" applyFill="1" applyBorder="1" applyAlignment="1" applyProtection="1">
      <alignment horizontal="right"/>
    </xf>
    <xf numFmtId="165" fontId="14" fillId="2" borderId="8" xfId="4" applyNumberFormat="1" applyFont="1" applyFill="1" applyBorder="1" applyAlignment="1" applyProtection="1">
      <alignment horizontal="right"/>
    </xf>
    <xf numFmtId="165" fontId="14" fillId="2" borderId="7" xfId="4" applyNumberFormat="1" applyFont="1" applyFill="1" applyBorder="1" applyAlignment="1" applyProtection="1">
      <alignment horizontal="right"/>
    </xf>
    <xf numFmtId="169" fontId="14" fillId="2" borderId="7" xfId="4" applyNumberFormat="1" applyFont="1" applyFill="1" applyBorder="1" applyAlignment="1" applyProtection="1"/>
    <xf numFmtId="165" fontId="14" fillId="2" borderId="10" xfId="4" applyNumberFormat="1" applyFont="1" applyFill="1" applyBorder="1" applyAlignment="1" applyProtection="1">
      <alignment horizontal="right"/>
    </xf>
    <xf numFmtId="165" fontId="15" fillId="2" borderId="11" xfId="4" applyNumberFormat="1" applyFont="1" applyFill="1" applyBorder="1" applyAlignment="1" applyProtection="1">
      <alignment horizontal="right"/>
    </xf>
    <xf numFmtId="165" fontId="15" fillId="2" borderId="6" xfId="4" applyNumberFormat="1" applyFont="1" applyFill="1" applyBorder="1" applyAlignment="1" applyProtection="1">
      <alignment horizontal="right"/>
    </xf>
    <xf numFmtId="165" fontId="15" fillId="3" borderId="0" xfId="4" applyNumberFormat="1" applyFont="1" applyFill="1" applyBorder="1" applyAlignment="1" applyProtection="1">
      <alignment horizontal="right"/>
    </xf>
    <xf numFmtId="165" fontId="15" fillId="2" borderId="13" xfId="4" applyNumberFormat="1" applyFont="1" applyFill="1" applyBorder="1" applyAlignment="1" applyProtection="1">
      <alignment horizontal="right"/>
    </xf>
    <xf numFmtId="165" fontId="14" fillId="2" borderId="2" xfId="4" applyNumberFormat="1" applyFont="1" applyFill="1" applyBorder="1" applyAlignment="1" applyProtection="1">
      <alignment horizontal="right"/>
    </xf>
    <xf numFmtId="165" fontId="14" fillId="2" borderId="3" xfId="4" applyNumberFormat="1" applyFont="1" applyFill="1" applyBorder="1" applyAlignment="1" applyProtection="1">
      <alignment horizontal="right"/>
    </xf>
    <xf numFmtId="165" fontId="15" fillId="3" borderId="2" xfId="4" applyNumberFormat="1" applyFont="1" applyFill="1" applyBorder="1" applyAlignment="1" applyProtection="1">
      <alignment horizontal="right"/>
    </xf>
    <xf numFmtId="165" fontId="15" fillId="3" borderId="16" xfId="4" applyNumberFormat="1" applyFont="1" applyFill="1" applyBorder="1" applyAlignment="1" applyProtection="1">
      <alignment horizontal="right"/>
    </xf>
    <xf numFmtId="165" fontId="14" fillId="2" borderId="12" xfId="4" applyNumberFormat="1" applyFont="1" applyFill="1" applyBorder="1" applyAlignment="1" applyProtection="1">
      <alignment horizontal="right"/>
    </xf>
    <xf numFmtId="165" fontId="15" fillId="2" borderId="16" xfId="4" applyNumberFormat="1" applyFont="1" applyFill="1" applyBorder="1" applyAlignment="1" applyProtection="1">
      <alignment horizontal="right"/>
    </xf>
    <xf numFmtId="165" fontId="15" fillId="3" borderId="12" xfId="4" applyNumberFormat="1" applyFont="1" applyFill="1" applyBorder="1" applyAlignment="1" applyProtection="1">
      <alignment horizontal="right"/>
    </xf>
    <xf numFmtId="169" fontId="14" fillId="2" borderId="17" xfId="4" applyNumberFormat="1" applyFont="1" applyFill="1" applyBorder="1" applyAlignment="1" applyProtection="1"/>
    <xf numFmtId="0" fontId="11" fillId="2" borderId="0" xfId="6" applyFont="1" applyFill="1" applyBorder="1" applyAlignment="1" applyProtection="1">
      <alignment horizontal="left"/>
    </xf>
    <xf numFmtId="169" fontId="11" fillId="2" borderId="0" xfId="4" applyNumberFormat="1" applyFont="1" applyFill="1" applyBorder="1" applyAlignment="1" applyProtection="1"/>
    <xf numFmtId="169" fontId="0" fillId="2" borderId="0" xfId="4" applyNumberFormat="1" applyFont="1" applyFill="1" applyBorder="1" applyAlignment="1" applyProtection="1"/>
    <xf numFmtId="37" fontId="23" fillId="0" borderId="0" xfId="9" applyFont="1" applyFill="1" applyProtection="1"/>
    <xf numFmtId="0" fontId="23" fillId="2" borderId="0" xfId="6" applyFont="1" applyFill="1" applyProtection="1"/>
    <xf numFmtId="0" fontId="14" fillId="2" borderId="0" xfId="6" applyFont="1" applyFill="1" applyBorder="1" applyAlignment="1" applyProtection="1">
      <alignment horizontal="left" indent="1"/>
    </xf>
    <xf numFmtId="0" fontId="24" fillId="2" borderId="2" xfId="6" applyFont="1" applyFill="1" applyBorder="1" applyProtection="1"/>
    <xf numFmtId="0" fontId="25" fillId="2" borderId="2" xfId="6" applyFont="1" applyFill="1" applyBorder="1" applyProtection="1"/>
    <xf numFmtId="0" fontId="25" fillId="2" borderId="0" xfId="6" applyFont="1" applyFill="1" applyBorder="1" applyProtection="1"/>
    <xf numFmtId="0" fontId="24" fillId="2" borderId="12" xfId="6" applyFont="1" applyFill="1" applyBorder="1" applyProtection="1"/>
    <xf numFmtId="165" fontId="15" fillId="2" borderId="23" xfId="4" applyNumberFormat="1" applyFont="1" applyFill="1" applyBorder="1" applyAlignment="1" applyProtection="1">
      <alignment horizontal="right"/>
    </xf>
    <xf numFmtId="165" fontId="14" fillId="2" borderId="22" xfId="4" applyNumberFormat="1" applyFont="1" applyFill="1" applyBorder="1" applyAlignment="1" applyProtection="1">
      <alignment horizontal="right"/>
    </xf>
    <xf numFmtId="169" fontId="14" fillId="2" borderId="5" xfId="4" applyNumberFormat="1" applyFont="1" applyFill="1" applyBorder="1" applyAlignment="1" applyProtection="1"/>
    <xf numFmtId="165" fontId="14" fillId="2" borderId="7" xfId="4" quotePrefix="1" applyNumberFormat="1" applyFont="1" applyFill="1" applyBorder="1" applyAlignment="1" applyProtection="1">
      <alignment horizontal="right"/>
    </xf>
    <xf numFmtId="165" fontId="14" fillId="2" borderId="0" xfId="4" quotePrefix="1" applyNumberFormat="1" applyFont="1" applyFill="1" applyBorder="1" applyAlignment="1" applyProtection="1">
      <alignment horizontal="right"/>
    </xf>
    <xf numFmtId="0" fontId="14" fillId="3" borderId="7" xfId="6" applyFont="1" applyFill="1" applyBorder="1" applyProtection="1"/>
    <xf numFmtId="165" fontId="15" fillId="3" borderId="15" xfId="4" applyNumberFormat="1" applyFont="1" applyFill="1" applyBorder="1" applyAlignment="1" applyProtection="1">
      <alignment horizontal="right"/>
    </xf>
    <xf numFmtId="165" fontId="14" fillId="2" borderId="14" xfId="4" applyNumberFormat="1" applyFont="1" applyFill="1" applyBorder="1" applyAlignment="1" applyProtection="1">
      <alignment horizontal="right"/>
    </xf>
    <xf numFmtId="165" fontId="15" fillId="2" borderId="15" xfId="4" applyNumberFormat="1" applyFont="1" applyFill="1" applyBorder="1" applyAlignment="1" applyProtection="1">
      <alignment horizontal="right"/>
    </xf>
    <xf numFmtId="5" fontId="14" fillId="2" borderId="3" xfId="6" applyNumberFormat="1" applyFont="1" applyFill="1" applyBorder="1" applyProtection="1"/>
    <xf numFmtId="0" fontId="16" fillId="3" borderId="0" xfId="6" applyNumberFormat="1" applyFont="1" applyFill="1" applyAlignment="1" applyProtection="1">
      <alignment horizontal="left" vertical="top"/>
    </xf>
    <xf numFmtId="0" fontId="16" fillId="2" borderId="0" xfId="6" applyFont="1" applyFill="1" applyBorder="1" applyAlignment="1" applyProtection="1">
      <alignment horizontal="left" vertical="top"/>
    </xf>
    <xf numFmtId="37" fontId="9" fillId="0" borderId="0" xfId="9" applyFill="1" applyProtection="1"/>
    <xf numFmtId="37" fontId="9" fillId="0" borderId="0" xfId="9" applyFont="1" applyFill="1" applyProtection="1"/>
    <xf numFmtId="37" fontId="27" fillId="0" borderId="0" xfId="9" applyFont="1" applyFill="1" applyAlignment="1" applyProtection="1">
      <alignment horizontal="center"/>
    </xf>
    <xf numFmtId="37" fontId="28" fillId="0" borderId="0" xfId="9" applyFont="1" applyFill="1" applyProtection="1"/>
    <xf numFmtId="37" fontId="28" fillId="0" borderId="0" xfId="9" applyFont="1" applyFill="1" applyBorder="1" applyProtection="1"/>
    <xf numFmtId="37" fontId="11" fillId="0" borderId="0" xfId="9" applyFont="1" applyFill="1" applyProtection="1"/>
    <xf numFmtId="37" fontId="29" fillId="0" borderId="0" xfId="9" applyFont="1" applyFill="1" applyProtection="1"/>
    <xf numFmtId="37" fontId="19" fillId="0" borderId="0" xfId="9" applyFont="1" applyFill="1" applyProtection="1">
      <protection locked="0"/>
    </xf>
    <xf numFmtId="37" fontId="9" fillId="0" borderId="0" xfId="9" applyFill="1" applyProtection="1">
      <protection locked="0"/>
    </xf>
    <xf numFmtId="0" fontId="11" fillId="2" borderId="0" xfId="6" applyFont="1" applyFill="1" applyAlignment="1" applyProtection="1">
      <alignment horizontal="centerContinuous"/>
    </xf>
    <xf numFmtId="0" fontId="0" fillId="2" borderId="0" xfId="6" applyFont="1" applyFill="1" applyAlignment="1" applyProtection="1">
      <alignment horizontal="centerContinuous"/>
    </xf>
    <xf numFmtId="0" fontId="11" fillId="2" borderId="0" xfId="6" applyFont="1" applyFill="1" applyBorder="1" applyAlignment="1" applyProtection="1">
      <alignment horizontal="centerContinuous"/>
    </xf>
    <xf numFmtId="0" fontId="9" fillId="2" borderId="0" xfId="6" applyFont="1" applyFill="1" applyAlignment="1" applyProtection="1"/>
    <xf numFmtId="0" fontId="31" fillId="2" borderId="0" xfId="6" applyFont="1" applyFill="1" applyBorder="1" applyAlignment="1" applyProtection="1"/>
    <xf numFmtId="165" fontId="30" fillId="2" borderId="4" xfId="6" applyNumberFormat="1" applyFont="1" applyFill="1" applyBorder="1" applyAlignment="1" applyProtection="1">
      <alignment horizontal="right"/>
    </xf>
    <xf numFmtId="165" fontId="30" fillId="2" borderId="1" xfId="6" applyNumberFormat="1" applyFont="1" applyFill="1" applyBorder="1" applyAlignment="1" applyProtection="1">
      <alignment horizontal="right"/>
    </xf>
    <xf numFmtId="165" fontId="32" fillId="2" borderId="5" xfId="6" applyNumberFormat="1" applyFont="1" applyFill="1" applyBorder="1" applyAlignment="1" applyProtection="1">
      <alignment horizontal="right"/>
    </xf>
    <xf numFmtId="165" fontId="32" fillId="2" borderId="6" xfId="6" applyNumberFormat="1" applyFont="1" applyFill="1" applyBorder="1" applyAlignment="1" applyProtection="1">
      <alignment horizontal="right"/>
    </xf>
    <xf numFmtId="165" fontId="32" fillId="2" borderId="4" xfId="6" applyNumberFormat="1" applyFont="1" applyFill="1" applyBorder="1" applyAlignment="1" applyProtection="1">
      <alignment horizontal="right"/>
    </xf>
    <xf numFmtId="165" fontId="32" fillId="2" borderId="1" xfId="6" quotePrefix="1" applyNumberFormat="1" applyFont="1" applyFill="1" applyBorder="1" applyAlignment="1" applyProtection="1">
      <alignment horizontal="right"/>
    </xf>
    <xf numFmtId="165" fontId="30" fillId="2" borderId="1" xfId="6" quotePrefix="1" applyNumberFormat="1" applyFont="1" applyFill="1" applyBorder="1" applyAlignment="1" applyProtection="1">
      <alignment horizontal="right"/>
    </xf>
    <xf numFmtId="0" fontId="33" fillId="2" borderId="5" xfId="6" applyNumberFormat="1" applyFont="1" applyFill="1" applyBorder="1" applyAlignment="1" applyProtection="1"/>
    <xf numFmtId="0" fontId="34" fillId="2" borderId="0" xfId="6" applyFont="1" applyFill="1" applyBorder="1" applyAlignment="1" applyProtection="1">
      <alignment horizontal="left"/>
    </xf>
    <xf numFmtId="0" fontId="35" fillId="2" borderId="0" xfId="6" applyFont="1" applyFill="1" applyBorder="1" applyAlignment="1" applyProtection="1">
      <alignment horizontal="left"/>
    </xf>
    <xf numFmtId="165" fontId="32" fillId="2" borderId="16" xfId="6" applyNumberFormat="1" applyFont="1" applyFill="1" applyBorder="1" applyAlignment="1" applyProtection="1">
      <alignment horizontal="right"/>
    </xf>
    <xf numFmtId="165" fontId="30" fillId="2" borderId="12" xfId="6" applyNumberFormat="1" applyFont="1" applyFill="1" applyBorder="1" applyAlignment="1" applyProtection="1">
      <alignment horizontal="right"/>
    </xf>
    <xf numFmtId="165" fontId="30" fillId="2" borderId="17" xfId="6" quotePrefix="1" applyNumberFormat="1" applyFont="1" applyFill="1" applyBorder="1" applyAlignment="1" applyProtection="1">
      <alignment horizontal="right"/>
    </xf>
    <xf numFmtId="165" fontId="30" fillId="2" borderId="0" xfId="6" applyNumberFormat="1" applyFont="1" applyFill="1" applyBorder="1" applyAlignment="1" applyProtection="1">
      <alignment horizontal="right"/>
    </xf>
    <xf numFmtId="165" fontId="30" fillId="2" borderId="16" xfId="6" applyNumberFormat="1" applyFont="1" applyFill="1" applyBorder="1" applyAlignment="1" applyProtection="1">
      <alignment horizontal="right"/>
    </xf>
    <xf numFmtId="165" fontId="32" fillId="2" borderId="12" xfId="6" applyNumberFormat="1" applyFont="1" applyFill="1" applyBorder="1" applyAlignment="1" applyProtection="1">
      <alignment horizontal="right"/>
    </xf>
    <xf numFmtId="0" fontId="33" fillId="2" borderId="17" xfId="6" applyFont="1" applyFill="1" applyBorder="1" applyAlignment="1" applyProtection="1">
      <alignment horizontal="right"/>
    </xf>
    <xf numFmtId="0" fontId="36" fillId="2" borderId="0" xfId="6" applyFont="1" applyFill="1" applyBorder="1" applyAlignment="1" applyProtection="1">
      <alignment horizontal="left"/>
    </xf>
    <xf numFmtId="0" fontId="30" fillId="2" borderId="0" xfId="6" applyFont="1" applyFill="1" applyBorder="1" applyAlignment="1" applyProtection="1"/>
    <xf numFmtId="0" fontId="32" fillId="2" borderId="0" xfId="6" applyFont="1" applyFill="1" applyBorder="1" applyAlignment="1" applyProtection="1"/>
    <xf numFmtId="0" fontId="33" fillId="2" borderId="12" xfId="6" applyFont="1" applyFill="1" applyBorder="1" applyAlignment="1" applyProtection="1"/>
    <xf numFmtId="0" fontId="32" fillId="2" borderId="0" xfId="6" applyFont="1" applyFill="1" applyBorder="1" applyAlignment="1" applyProtection="1">
      <alignment horizontal="left"/>
    </xf>
    <xf numFmtId="0" fontId="30" fillId="2" borderId="4" xfId="6" applyFont="1" applyFill="1" applyBorder="1" applyAlignment="1" applyProtection="1"/>
    <xf numFmtId="0" fontId="30" fillId="2" borderId="1" xfId="6" applyFont="1" applyFill="1" applyBorder="1" applyAlignment="1" applyProtection="1"/>
    <xf numFmtId="0" fontId="32" fillId="2" borderId="5" xfId="6" applyFont="1" applyFill="1" applyBorder="1" applyAlignment="1" applyProtection="1"/>
    <xf numFmtId="0" fontId="33" fillId="2" borderId="7" xfId="6" applyFont="1" applyFill="1" applyBorder="1" applyAlignment="1" applyProtection="1"/>
    <xf numFmtId="0" fontId="30" fillId="2" borderId="8" xfId="6" applyFont="1" applyFill="1" applyBorder="1" applyAlignment="1" applyProtection="1">
      <alignment horizontal="left" indent="1"/>
    </xf>
    <xf numFmtId="0" fontId="30" fillId="2" borderId="8" xfId="6" applyFont="1" applyFill="1" applyBorder="1" applyAlignment="1" applyProtection="1">
      <alignment horizontal="left"/>
    </xf>
    <xf numFmtId="165" fontId="32" fillId="2" borderId="9" xfId="4" applyNumberFormat="1" applyFont="1" applyFill="1" applyBorder="1" applyAlignment="1" applyProtection="1">
      <alignment horizontal="right"/>
    </xf>
    <xf numFmtId="165" fontId="30" fillId="2" borderId="8" xfId="4" applyNumberFormat="1" applyFont="1" applyFill="1" applyBorder="1" applyAlignment="1" applyProtection="1">
      <alignment horizontal="right"/>
    </xf>
    <xf numFmtId="165" fontId="30" fillId="2" borderId="7" xfId="4" applyNumberFormat="1" applyFont="1" applyFill="1" applyBorder="1" applyAlignment="1" applyProtection="1">
      <alignment horizontal="right"/>
    </xf>
    <xf numFmtId="165" fontId="30" fillId="2" borderId="0" xfId="4" applyNumberFormat="1" applyFont="1" applyFill="1" applyBorder="1" applyAlignment="1" applyProtection="1">
      <alignment horizontal="right"/>
    </xf>
    <xf numFmtId="165" fontId="32" fillId="3" borderId="8" xfId="4" applyNumberFormat="1" applyFont="1" applyFill="1" applyBorder="1" applyAlignment="1" applyProtection="1">
      <alignment horizontal="right"/>
    </xf>
    <xf numFmtId="169" fontId="33" fillId="2" borderId="7" xfId="4" applyNumberFormat="1" applyFont="1" applyFill="1" applyBorder="1" applyAlignment="1" applyProtection="1"/>
    <xf numFmtId="165" fontId="30" fillId="3" borderId="7" xfId="4" applyNumberFormat="1" applyFont="1" applyFill="1" applyBorder="1" applyAlignment="1" applyProtection="1">
      <alignment horizontal="right"/>
    </xf>
    <xf numFmtId="165" fontId="30" fillId="3" borderId="0" xfId="4" applyNumberFormat="1" applyFont="1" applyFill="1" applyBorder="1" applyAlignment="1" applyProtection="1">
      <alignment horizontal="right"/>
    </xf>
    <xf numFmtId="165" fontId="32" fillId="3" borderId="11" xfId="4" applyNumberFormat="1" applyFont="1" applyFill="1" applyBorder="1" applyAlignment="1" applyProtection="1">
      <alignment horizontal="right"/>
    </xf>
    <xf numFmtId="165" fontId="32" fillId="3" borderId="6" xfId="4" applyNumberFormat="1" applyFont="1" applyFill="1" applyBorder="1" applyAlignment="1" applyProtection="1">
      <alignment horizontal="right"/>
    </xf>
    <xf numFmtId="165" fontId="30" fillId="3" borderId="14" xfId="4" applyNumberFormat="1" applyFont="1" applyFill="1" applyBorder="1" applyAlignment="1" applyProtection="1">
      <alignment horizontal="right"/>
    </xf>
    <xf numFmtId="165" fontId="32" fillId="3" borderId="0" xfId="4" applyNumberFormat="1" applyFont="1" applyFill="1" applyBorder="1" applyAlignment="1" applyProtection="1">
      <alignment horizontal="right"/>
    </xf>
    <xf numFmtId="165" fontId="30" fillId="2" borderId="14" xfId="4" applyNumberFormat="1" applyFont="1" applyFill="1" applyBorder="1" applyAlignment="1" applyProtection="1">
      <alignment horizontal="right"/>
    </xf>
    <xf numFmtId="0" fontId="30" fillId="2" borderId="14" xfId="6" applyFont="1" applyFill="1" applyBorder="1" applyAlignment="1" applyProtection="1"/>
    <xf numFmtId="165" fontId="32" fillId="3" borderId="13" xfId="4" applyNumberFormat="1" applyFont="1" applyFill="1" applyBorder="1" applyAlignment="1" applyProtection="1">
      <alignment horizontal="right"/>
    </xf>
    <xf numFmtId="165" fontId="30" fillId="3" borderId="2" xfId="4" applyNumberFormat="1" applyFont="1" applyFill="1" applyBorder="1" applyAlignment="1" applyProtection="1">
      <alignment horizontal="right"/>
    </xf>
    <xf numFmtId="165" fontId="30" fillId="3" borderId="3" xfId="4" applyNumberFormat="1" applyFont="1" applyFill="1" applyBorder="1" applyAlignment="1" applyProtection="1">
      <alignment horizontal="right"/>
    </xf>
    <xf numFmtId="165" fontId="32" fillId="3" borderId="2" xfId="4" applyNumberFormat="1" applyFont="1" applyFill="1" applyBorder="1" applyAlignment="1" applyProtection="1">
      <alignment horizontal="right"/>
    </xf>
    <xf numFmtId="169" fontId="33" fillId="2" borderId="3" xfId="4" applyNumberFormat="1" applyFont="1" applyFill="1" applyBorder="1" applyAlignment="1" applyProtection="1"/>
    <xf numFmtId="165" fontId="32" fillId="3" borderId="9" xfId="4" applyNumberFormat="1" applyFont="1" applyFill="1" applyBorder="1" applyAlignment="1" applyProtection="1">
      <alignment horizontal="right"/>
    </xf>
    <xf numFmtId="165" fontId="30" fillId="3" borderId="8" xfId="4" applyNumberFormat="1" applyFont="1" applyFill="1" applyBorder="1" applyAlignment="1" applyProtection="1">
      <alignment horizontal="right"/>
    </xf>
    <xf numFmtId="0" fontId="30" fillId="2" borderId="10" xfId="6" applyFont="1" applyFill="1" applyBorder="1" applyAlignment="1" applyProtection="1">
      <alignment horizontal="left" indent="1"/>
    </xf>
    <xf numFmtId="0" fontId="30" fillId="2" borderId="10" xfId="6" applyFont="1" applyFill="1" applyBorder="1" applyAlignment="1" applyProtection="1">
      <alignment horizontal="left"/>
    </xf>
    <xf numFmtId="165" fontId="30" fillId="3" borderId="10" xfId="4" applyNumberFormat="1" applyFont="1" applyFill="1" applyBorder="1" applyAlignment="1" applyProtection="1">
      <alignment horizontal="right"/>
    </xf>
    <xf numFmtId="165" fontId="32" fillId="3" borderId="10" xfId="4" applyNumberFormat="1" applyFont="1" applyFill="1" applyBorder="1" applyAlignment="1" applyProtection="1">
      <alignment horizontal="right"/>
    </xf>
    <xf numFmtId="169" fontId="0" fillId="2" borderId="3" xfId="4" applyNumberFormat="1" applyFont="1" applyFill="1" applyBorder="1" applyAlignment="1" applyProtection="1"/>
    <xf numFmtId="0" fontId="0" fillId="2" borderId="0" xfId="6" applyFont="1" applyFill="1" applyBorder="1" applyAlignment="1" applyProtection="1"/>
    <xf numFmtId="37" fontId="11" fillId="2" borderId="0" xfId="4" applyNumberFormat="1" applyFont="1" applyFill="1" applyBorder="1" applyAlignment="1" applyProtection="1"/>
    <xf numFmtId="37" fontId="0" fillId="2" borderId="0" xfId="4" applyNumberFormat="1" applyFont="1" applyFill="1" applyBorder="1" applyAlignment="1" applyProtection="1"/>
    <xf numFmtId="38" fontId="0" fillId="2" borderId="0" xfId="4" applyNumberFormat="1" applyFont="1" applyFill="1" applyBorder="1" applyAlignment="1" applyProtection="1"/>
    <xf numFmtId="0" fontId="28" fillId="2" borderId="0" xfId="6" applyFont="1" applyFill="1" applyAlignment="1" applyProtection="1"/>
    <xf numFmtId="0" fontId="16" fillId="0" borderId="0" xfId="6" applyFont="1" applyFill="1" applyBorder="1" applyAlignment="1" applyProtection="1">
      <alignment horizontal="left" vertical="top"/>
    </xf>
    <xf numFmtId="0" fontId="16" fillId="0" borderId="0" xfId="6" applyFont="1" applyFill="1" applyAlignment="1" applyProtection="1">
      <alignment horizontal="left" vertical="top"/>
    </xf>
    <xf numFmtId="37" fontId="9" fillId="0" borderId="0" xfId="10" applyFont="1" applyFill="1" applyAlignment="1" applyProtection="1"/>
    <xf numFmtId="37" fontId="37" fillId="0" borderId="0" xfId="10" applyFont="1" applyFill="1" applyAlignment="1" applyProtection="1"/>
    <xf numFmtId="37" fontId="28" fillId="0" borderId="0" xfId="10" applyFont="1" applyFill="1" applyAlignment="1" applyProtection="1"/>
    <xf numFmtId="37" fontId="28" fillId="0" borderId="0" xfId="10" applyFont="1" applyFill="1" applyBorder="1" applyAlignment="1" applyProtection="1"/>
    <xf numFmtId="37" fontId="11" fillId="0" borderId="0" xfId="10" applyFont="1" applyFill="1" applyBorder="1" applyAlignment="1" applyProtection="1"/>
    <xf numFmtId="37" fontId="29" fillId="0" borderId="0" xfId="10" applyFont="1" applyFill="1" applyAlignment="1" applyProtection="1"/>
    <xf numFmtId="37" fontId="19" fillId="0" borderId="0" xfId="10" applyFont="1" applyFill="1" applyAlignment="1" applyProtection="1">
      <protection locked="0"/>
    </xf>
    <xf numFmtId="0" fontId="0" fillId="2" borderId="0" xfId="11" applyFont="1" applyFill="1" applyBorder="1" applyProtection="1"/>
    <xf numFmtId="0" fontId="17" fillId="2" borderId="0" xfId="11" applyFont="1" applyFill="1" applyBorder="1" applyAlignment="1" applyProtection="1">
      <alignment horizontal="right"/>
    </xf>
    <xf numFmtId="0" fontId="9" fillId="2" borderId="0" xfId="11" applyFont="1" applyFill="1" applyProtection="1"/>
    <xf numFmtId="0" fontId="14" fillId="2" borderId="0" xfId="11" applyFont="1" applyFill="1" applyBorder="1" applyAlignment="1" applyProtection="1">
      <alignment horizontal="left"/>
    </xf>
    <xf numFmtId="0" fontId="14" fillId="2" borderId="0" xfId="11" applyFont="1" applyFill="1" applyBorder="1" applyProtection="1"/>
    <xf numFmtId="165" fontId="14" fillId="2" borderId="4" xfId="11" applyNumberFormat="1" applyFont="1" applyFill="1" applyBorder="1" applyAlignment="1" applyProtection="1">
      <alignment horizontal="right"/>
    </xf>
    <xf numFmtId="165" fontId="14" fillId="2" borderId="1" xfId="11" applyNumberFormat="1" applyFont="1" applyFill="1" applyBorder="1" applyAlignment="1" applyProtection="1">
      <alignment horizontal="right"/>
    </xf>
    <xf numFmtId="165" fontId="15" fillId="2" borderId="5" xfId="11" applyNumberFormat="1" applyFont="1" applyFill="1" applyBorder="1" applyAlignment="1" applyProtection="1">
      <alignment horizontal="right"/>
    </xf>
    <xf numFmtId="165" fontId="15" fillId="2" borderId="6" xfId="11" applyNumberFormat="1" applyFont="1" applyFill="1" applyBorder="1" applyAlignment="1" applyProtection="1">
      <alignment horizontal="right"/>
    </xf>
    <xf numFmtId="165" fontId="15" fillId="2" borderId="4" xfId="11" applyNumberFormat="1" applyFont="1" applyFill="1" applyBorder="1" applyAlignment="1" applyProtection="1">
      <alignment horizontal="right"/>
    </xf>
    <xf numFmtId="165" fontId="15" fillId="2" borderId="1" xfId="11" quotePrefix="1" applyNumberFormat="1" applyFont="1" applyFill="1" applyBorder="1" applyAlignment="1" applyProtection="1">
      <alignment horizontal="right"/>
    </xf>
    <xf numFmtId="165" fontId="14" fillId="2" borderId="1" xfId="11" quotePrefix="1" applyNumberFormat="1" applyFont="1" applyFill="1" applyBorder="1" applyAlignment="1" applyProtection="1">
      <alignment horizontal="right"/>
    </xf>
    <xf numFmtId="49" fontId="14" fillId="2" borderId="5" xfId="11" applyNumberFormat="1" applyFont="1" applyFill="1" applyBorder="1" applyAlignment="1" applyProtection="1">
      <alignment horizontal="right"/>
    </xf>
    <xf numFmtId="0" fontId="20" fillId="2" borderId="0" xfId="11" applyFont="1" applyFill="1" applyBorder="1" applyAlignment="1" applyProtection="1">
      <alignment horizontal="left"/>
    </xf>
    <xf numFmtId="165" fontId="15" fillId="2" borderId="16" xfId="11" applyNumberFormat="1" applyFont="1" applyFill="1" applyBorder="1" applyAlignment="1" applyProtection="1">
      <alignment horizontal="right"/>
    </xf>
    <xf numFmtId="165" fontId="14" fillId="2" borderId="12" xfId="11" applyNumberFormat="1" applyFont="1" applyFill="1" applyBorder="1" applyAlignment="1" applyProtection="1">
      <alignment horizontal="right"/>
    </xf>
    <xf numFmtId="165" fontId="14" fillId="2" borderId="17" xfId="11" quotePrefix="1" applyNumberFormat="1" applyFont="1" applyFill="1" applyBorder="1" applyAlignment="1" applyProtection="1">
      <alignment horizontal="right"/>
    </xf>
    <xf numFmtId="165" fontId="14" fillId="2" borderId="0" xfId="11" applyNumberFormat="1" applyFont="1" applyFill="1" applyBorder="1" applyAlignment="1" applyProtection="1">
      <alignment horizontal="right"/>
    </xf>
    <xf numFmtId="165" fontId="14" fillId="2" borderId="16" xfId="11" applyNumberFormat="1" applyFont="1" applyFill="1" applyBorder="1" applyAlignment="1" applyProtection="1">
      <alignment horizontal="right"/>
    </xf>
    <xf numFmtId="165" fontId="15" fillId="2" borderId="12" xfId="11" applyNumberFormat="1" applyFont="1" applyFill="1" applyBorder="1" applyAlignment="1" applyProtection="1">
      <alignment horizontal="right"/>
    </xf>
    <xf numFmtId="0" fontId="14" fillId="2" borderId="17" xfId="11" quotePrefix="1" applyFont="1" applyFill="1" applyBorder="1" applyAlignment="1" applyProtection="1">
      <alignment horizontal="right"/>
    </xf>
    <xf numFmtId="0" fontId="23" fillId="2" borderId="0" xfId="11" applyFont="1" applyFill="1" applyBorder="1" applyProtection="1"/>
    <xf numFmtId="169" fontId="24" fillId="2" borderId="2" xfId="4" applyNumberFormat="1" applyFont="1" applyFill="1" applyBorder="1" applyAlignment="1" applyProtection="1">
      <alignment horizontal="left"/>
    </xf>
    <xf numFmtId="169" fontId="24" fillId="2" borderId="0" xfId="4" applyNumberFormat="1" applyFont="1" applyFill="1" applyBorder="1" applyAlignment="1" applyProtection="1">
      <alignment horizontal="left"/>
    </xf>
    <xf numFmtId="169" fontId="24" fillId="2" borderId="12" xfId="4" applyNumberFormat="1" applyFont="1" applyFill="1" applyBorder="1" applyAlignment="1" applyProtection="1">
      <alignment horizontal="left"/>
    </xf>
    <xf numFmtId="167" fontId="14" fillId="2" borderId="12" xfId="4" applyFont="1" applyFill="1" applyBorder="1" applyAlignment="1" applyProtection="1">
      <alignment horizontal="left"/>
    </xf>
    <xf numFmtId="0" fontId="15" fillId="2" borderId="0" xfId="11" applyFont="1" applyFill="1" applyBorder="1" applyAlignment="1" applyProtection="1">
      <alignment horizontal="left"/>
    </xf>
    <xf numFmtId="169" fontId="24" fillId="2" borderId="4" xfId="4" applyNumberFormat="1" applyFont="1" applyFill="1" applyBorder="1" applyAlignment="1" applyProtection="1">
      <alignment horizontal="left"/>
    </xf>
    <xf numFmtId="169" fontId="24" fillId="2" borderId="1" xfId="4" applyNumberFormat="1" applyFont="1" applyFill="1" applyBorder="1" applyAlignment="1" applyProtection="1">
      <alignment horizontal="left"/>
    </xf>
    <xf numFmtId="169" fontId="24" fillId="2" borderId="5" xfId="4" applyNumberFormat="1" applyFont="1" applyFill="1" applyBorder="1" applyAlignment="1" applyProtection="1">
      <alignment horizontal="left"/>
    </xf>
    <xf numFmtId="169" fontId="24" fillId="2" borderId="6" xfId="4" applyNumberFormat="1" applyFont="1" applyFill="1" applyBorder="1" applyAlignment="1" applyProtection="1">
      <alignment horizontal="left"/>
    </xf>
    <xf numFmtId="167" fontId="14" fillId="2" borderId="7" xfId="4" applyFont="1" applyFill="1" applyBorder="1" applyAlignment="1" applyProtection="1">
      <alignment horizontal="left"/>
    </xf>
    <xf numFmtId="0" fontId="14" fillId="2" borderId="8" xfId="11" quotePrefix="1" applyFont="1" applyFill="1" applyBorder="1" applyAlignment="1" applyProtection="1">
      <alignment horizontal="left" indent="2"/>
    </xf>
    <xf numFmtId="0" fontId="14" fillId="2" borderId="8" xfId="11" quotePrefix="1" applyFont="1" applyFill="1" applyBorder="1" applyAlignment="1" applyProtection="1">
      <alignment horizontal="left"/>
    </xf>
    <xf numFmtId="165" fontId="14" fillId="2" borderId="9" xfId="4" applyNumberFormat="1" applyFont="1" applyFill="1" applyBorder="1" applyAlignment="1" applyProtection="1">
      <alignment horizontal="right"/>
    </xf>
    <xf numFmtId="0" fontId="14" fillId="2" borderId="10" xfId="11" applyFont="1" applyFill="1" applyBorder="1" applyAlignment="1" applyProtection="1">
      <alignment horizontal="left" indent="2"/>
    </xf>
    <xf numFmtId="165" fontId="15" fillId="2" borderId="21" xfId="4" applyNumberFormat="1" applyFont="1" applyFill="1" applyBorder="1" applyAlignment="1" applyProtection="1">
      <alignment horizontal="right"/>
    </xf>
    <xf numFmtId="165" fontId="14" fillId="2" borderId="17" xfId="4" applyNumberFormat="1" applyFont="1" applyFill="1" applyBorder="1" applyAlignment="1" applyProtection="1">
      <alignment horizontal="right" indent="1"/>
    </xf>
    <xf numFmtId="165" fontId="14" fillId="2" borderId="0" xfId="4" applyNumberFormat="1" applyFont="1" applyFill="1" applyBorder="1" applyAlignment="1" applyProtection="1">
      <alignment horizontal="right" indent="1"/>
    </xf>
    <xf numFmtId="165" fontId="14" fillId="2" borderId="21" xfId="4" applyNumberFormat="1" applyFont="1" applyFill="1" applyBorder="1" applyAlignment="1" applyProtection="1">
      <alignment horizontal="right"/>
    </xf>
    <xf numFmtId="165" fontId="14" fillId="2" borderId="20" xfId="4" applyNumberFormat="1" applyFont="1" applyFill="1" applyBorder="1" applyAlignment="1" applyProtection="1">
      <alignment horizontal="right"/>
    </xf>
    <xf numFmtId="165" fontId="14" fillId="2" borderId="11" xfId="4" applyNumberFormat="1" applyFont="1" applyFill="1" applyBorder="1" applyAlignment="1" applyProtection="1">
      <alignment horizontal="right"/>
    </xf>
    <xf numFmtId="0" fontId="14" fillId="2" borderId="8" xfId="11" applyFont="1" applyFill="1" applyBorder="1" applyAlignment="1" applyProtection="1">
      <alignment horizontal="left" indent="2"/>
    </xf>
    <xf numFmtId="0" fontId="14" fillId="2" borderId="8" xfId="11" applyFont="1" applyFill="1" applyBorder="1" applyAlignment="1" applyProtection="1">
      <alignment horizontal="left"/>
    </xf>
    <xf numFmtId="165" fontId="15" fillId="2" borderId="16" xfId="4" applyNumberFormat="1" applyFont="1" applyFill="1" applyBorder="1" applyAlignment="1" applyProtection="1">
      <alignment horizontal="right" indent="1"/>
    </xf>
    <xf numFmtId="165" fontId="14" fillId="2" borderId="16" xfId="4" applyNumberFormat="1" applyFont="1" applyFill="1" applyBorder="1" applyAlignment="1" applyProtection="1">
      <alignment horizontal="right" indent="1"/>
    </xf>
    <xf numFmtId="0" fontId="14" fillId="2" borderId="10" xfId="11" applyFont="1" applyFill="1" applyBorder="1" applyAlignment="1" applyProtection="1">
      <alignment horizontal="left"/>
    </xf>
    <xf numFmtId="165" fontId="14" fillId="2" borderId="15" xfId="4" applyNumberFormat="1" applyFont="1" applyFill="1" applyBorder="1" applyAlignment="1" applyProtection="1">
      <alignment horizontal="right"/>
    </xf>
    <xf numFmtId="165" fontId="15" fillId="3" borderId="14" xfId="4" applyNumberFormat="1" applyFont="1" applyFill="1" applyBorder="1" applyAlignment="1" applyProtection="1">
      <alignment horizontal="right"/>
    </xf>
    <xf numFmtId="165" fontId="15" fillId="2" borderId="13" xfId="4" applyNumberFormat="1" applyFont="1" applyFill="1" applyBorder="1" applyAlignment="1" applyProtection="1">
      <alignment horizontal="right" indent="1"/>
    </xf>
    <xf numFmtId="165" fontId="14" fillId="2" borderId="2" xfId="4" applyNumberFormat="1" applyFont="1" applyFill="1" applyBorder="1" applyAlignment="1" applyProtection="1">
      <alignment horizontal="right" indent="1"/>
    </xf>
    <xf numFmtId="165" fontId="14" fillId="2" borderId="3" xfId="4" applyNumberFormat="1" applyFont="1" applyFill="1" applyBorder="1" applyAlignment="1" applyProtection="1">
      <alignment horizontal="right" indent="1"/>
    </xf>
    <xf numFmtId="165" fontId="14" fillId="2" borderId="13" xfId="4" applyNumberFormat="1" applyFont="1" applyFill="1" applyBorder="1" applyAlignment="1" applyProtection="1">
      <alignment horizontal="right" indent="1"/>
    </xf>
    <xf numFmtId="165" fontId="15" fillId="3" borderId="2" xfId="4" applyNumberFormat="1" applyFont="1" applyFill="1" applyBorder="1" applyAlignment="1" applyProtection="1">
      <alignment horizontal="right" indent="1"/>
    </xf>
    <xf numFmtId="165" fontId="14" fillId="2" borderId="24" xfId="4" applyNumberFormat="1" applyFont="1" applyFill="1" applyBorder="1" applyAlignment="1" applyProtection="1">
      <alignment horizontal="right" indent="1"/>
    </xf>
    <xf numFmtId="165" fontId="14" fillId="2" borderId="25" xfId="4" applyNumberFormat="1" applyFont="1" applyFill="1" applyBorder="1" applyAlignment="1" applyProtection="1">
      <alignment horizontal="right" indent="1"/>
    </xf>
    <xf numFmtId="165" fontId="14" fillId="2" borderId="26" xfId="4" applyNumberFormat="1" applyFont="1" applyFill="1" applyBorder="1" applyAlignment="1" applyProtection="1">
      <alignment horizontal="right" indent="1"/>
    </xf>
    <xf numFmtId="169" fontId="14" fillId="2" borderId="25" xfId="4" applyNumberFormat="1" applyFont="1" applyFill="1" applyBorder="1" applyAlignment="1" applyProtection="1"/>
    <xf numFmtId="165" fontId="15" fillId="2" borderId="2" xfId="4" applyNumberFormat="1" applyFont="1" applyFill="1" applyBorder="1" applyAlignment="1" applyProtection="1">
      <alignment horizontal="right"/>
    </xf>
    <xf numFmtId="169" fontId="14" fillId="2" borderId="2" xfId="4" applyNumberFormat="1" applyFont="1" applyFill="1" applyBorder="1" applyAlignment="1" applyProtection="1"/>
    <xf numFmtId="165" fontId="15" fillId="2" borderId="6" xfId="4" applyNumberFormat="1" applyFont="1" applyFill="1" applyBorder="1" applyAlignment="1" applyProtection="1">
      <alignment horizontal="right" indent="1"/>
    </xf>
    <xf numFmtId="165" fontId="14" fillId="2" borderId="27" xfId="4" applyNumberFormat="1" applyFont="1" applyFill="1" applyBorder="1" applyAlignment="1" applyProtection="1">
      <alignment horizontal="right" indent="1"/>
    </xf>
    <xf numFmtId="165" fontId="14" fillId="2" borderId="6" xfId="4" applyNumberFormat="1" applyFont="1" applyFill="1" applyBorder="1" applyAlignment="1" applyProtection="1">
      <alignment horizontal="right" indent="1"/>
    </xf>
    <xf numFmtId="165" fontId="15" fillId="3" borderId="0" xfId="4" applyNumberFormat="1" applyFont="1" applyFill="1" applyBorder="1" applyAlignment="1" applyProtection="1">
      <alignment horizontal="right" indent="1"/>
    </xf>
    <xf numFmtId="0" fontId="14" fillId="2" borderId="0" xfId="11" applyFont="1" applyFill="1" applyBorder="1" applyAlignment="1" applyProtection="1">
      <alignment horizontal="left" indent="2"/>
    </xf>
    <xf numFmtId="0" fontId="15" fillId="2" borderId="0" xfId="11" applyFont="1" applyFill="1" applyBorder="1" applyProtection="1"/>
    <xf numFmtId="0" fontId="15" fillId="2" borderId="14" xfId="11" applyFont="1" applyFill="1" applyBorder="1" applyProtection="1"/>
    <xf numFmtId="165" fontId="14" fillId="2" borderId="13" xfId="4" applyNumberFormat="1" applyFont="1" applyFill="1" applyBorder="1" applyAlignment="1" applyProtection="1">
      <alignment horizontal="right"/>
    </xf>
    <xf numFmtId="165" fontId="15" fillId="2" borderId="12" xfId="4" applyNumberFormat="1" applyFont="1" applyFill="1" applyBorder="1" applyAlignment="1" applyProtection="1">
      <alignment horizontal="right"/>
    </xf>
    <xf numFmtId="165" fontId="14" fillId="3" borderId="12" xfId="4" applyNumberFormat="1" applyFont="1" applyFill="1" applyBorder="1" applyAlignment="1" applyProtection="1">
      <alignment horizontal="right"/>
    </xf>
    <xf numFmtId="169" fontId="14" fillId="2" borderId="12" xfId="4" applyNumberFormat="1" applyFont="1" applyFill="1" applyBorder="1" applyAlignment="1" applyProtection="1"/>
    <xf numFmtId="165" fontId="24" fillId="2" borderId="5" xfId="4" applyNumberFormat="1" applyFont="1" applyFill="1" applyBorder="1" applyAlignment="1" applyProtection="1">
      <alignment horizontal="right"/>
    </xf>
    <xf numFmtId="165" fontId="14" fillId="2" borderId="6" xfId="11" applyNumberFormat="1" applyFont="1" applyFill="1" applyBorder="1" applyAlignment="1" applyProtection="1">
      <alignment horizontal="right"/>
    </xf>
    <xf numFmtId="165" fontId="15" fillId="3" borderId="0" xfId="11" applyNumberFormat="1" applyFont="1" applyFill="1" applyBorder="1" applyAlignment="1" applyProtection="1">
      <alignment horizontal="right"/>
    </xf>
    <xf numFmtId="0" fontId="14" fillId="2" borderId="5" xfId="11" applyFont="1" applyFill="1" applyBorder="1" applyProtection="1"/>
    <xf numFmtId="165" fontId="14" fillId="2" borderId="9" xfId="11" applyNumberFormat="1" applyFont="1" applyFill="1" applyBorder="1" applyAlignment="1" applyProtection="1">
      <alignment horizontal="right"/>
    </xf>
    <xf numFmtId="165" fontId="15" fillId="2" borderId="8" xfId="4" applyNumberFormat="1" applyFont="1" applyFill="1" applyBorder="1" applyAlignment="1" applyProtection="1">
      <alignment horizontal="right"/>
    </xf>
    <xf numFmtId="165" fontId="14" fillId="0" borderId="8" xfId="4" applyNumberFormat="1" applyFont="1" applyFill="1" applyBorder="1" applyAlignment="1" applyProtection="1">
      <alignment horizontal="right"/>
    </xf>
    <xf numFmtId="0" fontId="14" fillId="2" borderId="7" xfId="11" applyFont="1" applyFill="1" applyBorder="1" applyProtection="1"/>
    <xf numFmtId="165" fontId="14" fillId="0" borderId="10" xfId="4" applyNumberFormat="1" applyFont="1" applyFill="1" applyBorder="1" applyAlignment="1" applyProtection="1">
      <alignment horizontal="right"/>
    </xf>
    <xf numFmtId="0" fontId="14" fillId="0" borderId="10" xfId="11" applyFont="1" applyFill="1" applyBorder="1" applyAlignment="1" applyProtection="1">
      <alignment horizontal="left" indent="2"/>
    </xf>
    <xf numFmtId="165" fontId="14" fillId="3" borderId="10" xfId="4" applyNumberFormat="1" applyFont="1" applyFill="1" applyBorder="1" applyAlignment="1" applyProtection="1">
      <alignment horizontal="right"/>
    </xf>
    <xf numFmtId="165" fontId="14" fillId="3" borderId="0" xfId="11" applyNumberFormat="1" applyFont="1" applyFill="1" applyBorder="1" applyAlignment="1" applyProtection="1">
      <alignment horizontal="right"/>
    </xf>
    <xf numFmtId="165" fontId="14" fillId="3" borderId="11" xfId="11" applyNumberFormat="1" applyFont="1" applyFill="1" applyBorder="1" applyAlignment="1" applyProtection="1">
      <alignment horizontal="right"/>
    </xf>
    <xf numFmtId="0" fontId="14" fillId="0" borderId="7" xfId="11" applyFont="1" applyFill="1" applyBorder="1" applyProtection="1"/>
    <xf numFmtId="165" fontId="14" fillId="3" borderId="20" xfId="4" applyNumberFormat="1" applyFont="1" applyFill="1" applyBorder="1" applyAlignment="1" applyProtection="1">
      <alignment horizontal="right"/>
    </xf>
    <xf numFmtId="165" fontId="14" fillId="3" borderId="17" xfId="11" applyNumberFormat="1" applyFont="1" applyFill="1" applyBorder="1" applyAlignment="1" applyProtection="1">
      <alignment horizontal="right"/>
    </xf>
    <xf numFmtId="165" fontId="14" fillId="0" borderId="20" xfId="4" applyNumberFormat="1" applyFont="1" applyFill="1" applyBorder="1" applyAlignment="1" applyProtection="1">
      <alignment horizontal="right"/>
    </xf>
    <xf numFmtId="0" fontId="14" fillId="2" borderId="17" xfId="11" applyFont="1" applyFill="1" applyBorder="1" applyProtection="1"/>
    <xf numFmtId="167" fontId="15" fillId="2" borderId="0" xfId="4" applyFont="1" applyFill="1" applyBorder="1" applyAlignment="1" applyProtection="1">
      <alignment horizontal="right"/>
    </xf>
    <xf numFmtId="167" fontId="14" fillId="2" borderId="0" xfId="4" applyFont="1" applyFill="1" applyBorder="1" applyAlignment="1" applyProtection="1"/>
    <xf numFmtId="167" fontId="14" fillId="3" borderId="0" xfId="4" applyFont="1" applyFill="1" applyBorder="1" applyAlignment="1" applyProtection="1"/>
    <xf numFmtId="167" fontId="15" fillId="2" borderId="0" xfId="4" applyFont="1" applyFill="1" applyBorder="1" applyAlignment="1" applyProtection="1"/>
    <xf numFmtId="167" fontId="14" fillId="0" borderId="0" xfId="4" applyFont="1" applyFill="1" applyBorder="1" applyAlignment="1" applyProtection="1"/>
    <xf numFmtId="167" fontId="15" fillId="2" borderId="4" xfId="4" applyFont="1" applyFill="1" applyBorder="1" applyAlignment="1" applyProtection="1">
      <alignment horizontal="right"/>
    </xf>
    <xf numFmtId="167" fontId="14" fillId="2" borderId="1" xfId="4" applyFont="1" applyFill="1" applyBorder="1" applyAlignment="1" applyProtection="1"/>
    <xf numFmtId="167" fontId="14" fillId="3" borderId="5" xfId="4" applyFont="1" applyFill="1" applyBorder="1" applyAlignment="1" applyProtection="1"/>
    <xf numFmtId="167" fontId="14" fillId="2" borderId="4" xfId="4" applyFont="1" applyFill="1" applyBorder="1" applyAlignment="1" applyProtection="1"/>
    <xf numFmtId="167" fontId="15" fillId="2" borderId="1" xfId="4" applyFont="1" applyFill="1" applyBorder="1" applyAlignment="1" applyProtection="1"/>
    <xf numFmtId="167" fontId="14" fillId="0" borderId="1" xfId="4" applyFont="1" applyFill="1" applyBorder="1" applyAlignment="1" applyProtection="1"/>
    <xf numFmtId="167" fontId="14" fillId="2" borderId="5" xfId="4" applyFont="1" applyFill="1" applyBorder="1" applyAlignment="1" applyProtection="1"/>
    <xf numFmtId="172" fontId="14" fillId="2" borderId="7" xfId="4" applyNumberFormat="1" applyFont="1" applyFill="1" applyBorder="1" applyAlignment="1" applyProtection="1"/>
    <xf numFmtId="172" fontId="14" fillId="2" borderId="9" xfId="1" applyNumberFormat="1" applyFont="1" applyFill="1" applyBorder="1" applyAlignment="1" applyProtection="1">
      <alignment horizontal="right"/>
    </xf>
    <xf numFmtId="172" fontId="14" fillId="2" borderId="7" xfId="11" applyNumberFormat="1" applyFont="1" applyFill="1" applyBorder="1" applyAlignment="1" applyProtection="1">
      <alignment horizontal="right"/>
    </xf>
    <xf numFmtId="170" fontId="14" fillId="2" borderId="0" xfId="11" applyNumberFormat="1" applyFont="1" applyFill="1" applyBorder="1" applyAlignment="1" applyProtection="1">
      <alignment horizontal="right"/>
    </xf>
    <xf numFmtId="171" fontId="14" fillId="2" borderId="9" xfId="1" applyNumberFormat="1" applyFont="1" applyFill="1" applyBorder="1" applyAlignment="1" applyProtection="1">
      <alignment horizontal="right"/>
    </xf>
    <xf numFmtId="170" fontId="14" fillId="2" borderId="7" xfId="11" applyNumberFormat="1" applyFont="1" applyFill="1" applyBorder="1" applyAlignment="1" applyProtection="1">
      <alignment horizontal="right"/>
    </xf>
    <xf numFmtId="171" fontId="14" fillId="2" borderId="0" xfId="1" applyNumberFormat="1" applyFont="1" applyFill="1" applyBorder="1" applyAlignment="1" applyProtection="1"/>
    <xf numFmtId="171" fontId="14" fillId="2" borderId="11" xfId="1" applyNumberFormat="1" applyFont="1" applyFill="1" applyBorder="1" applyAlignment="1" applyProtection="1"/>
    <xf numFmtId="165" fontId="14" fillId="2" borderId="0" xfId="2" applyNumberFormat="1" applyFont="1" applyFill="1" applyBorder="1" applyAlignment="1" applyProtection="1">
      <alignment horizontal="right" indent="1"/>
    </xf>
    <xf numFmtId="174" fontId="14" fillId="2" borderId="7" xfId="2" applyNumberFormat="1" applyFont="1" applyFill="1" applyBorder="1" applyAlignment="1" applyProtection="1">
      <alignment horizontal="left" indent="4"/>
    </xf>
    <xf numFmtId="165" fontId="14" fillId="3" borderId="7" xfId="4" applyNumberFormat="1" applyFont="1" applyFill="1" applyBorder="1" applyAlignment="1" applyProtection="1">
      <alignment horizontal="right" indent="1"/>
    </xf>
    <xf numFmtId="165" fontId="14" fillId="2" borderId="6" xfId="4" applyNumberFormat="1" applyFont="1" applyFill="1" applyBorder="1" applyAlignment="1" applyProtection="1">
      <alignment horizontal="right"/>
    </xf>
    <xf numFmtId="165" fontId="15" fillId="2" borderId="0" xfId="4" applyNumberFormat="1" applyFont="1" applyFill="1" applyBorder="1" applyAlignment="1" applyProtection="1">
      <alignment horizontal="right"/>
    </xf>
    <xf numFmtId="165" fontId="15" fillId="2" borderId="4" xfId="4" applyNumberFormat="1" applyFont="1" applyFill="1" applyBorder="1" applyAlignment="1" applyProtection="1">
      <alignment horizontal="right"/>
    </xf>
    <xf numFmtId="165" fontId="14" fillId="2" borderId="1" xfId="4" applyNumberFormat="1" applyFont="1" applyFill="1" applyBorder="1" applyAlignment="1" applyProtection="1">
      <alignment horizontal="right"/>
    </xf>
    <xf numFmtId="165" fontId="14" fillId="3" borderId="5" xfId="4" applyNumberFormat="1" applyFont="1" applyFill="1" applyBorder="1" applyAlignment="1" applyProtection="1">
      <alignment horizontal="right"/>
    </xf>
    <xf numFmtId="165" fontId="14" fillId="2" borderId="4" xfId="4" applyNumberFormat="1" applyFont="1" applyFill="1" applyBorder="1" applyAlignment="1" applyProtection="1">
      <alignment horizontal="right"/>
    </xf>
    <xf numFmtId="165" fontId="15" fillId="2" borderId="1" xfId="4" applyNumberFormat="1" applyFont="1" applyFill="1" applyBorder="1" applyAlignment="1" applyProtection="1">
      <alignment horizontal="right"/>
    </xf>
    <xf numFmtId="165" fontId="14" fillId="3" borderId="1" xfId="4" applyNumberFormat="1" applyFont="1" applyFill="1" applyBorder="1" applyAlignment="1" applyProtection="1">
      <alignment horizontal="right"/>
    </xf>
    <xf numFmtId="167" fontId="14" fillId="2" borderId="7" xfId="4" applyFont="1" applyFill="1" applyBorder="1" applyAlignment="1" applyProtection="1"/>
    <xf numFmtId="0" fontId="14" fillId="3" borderId="8" xfId="11" applyFont="1" applyFill="1" applyBorder="1" applyAlignment="1" applyProtection="1">
      <alignment horizontal="left"/>
    </xf>
    <xf numFmtId="165" fontId="14" fillId="3" borderId="17" xfId="4" applyNumberFormat="1" applyFont="1" applyFill="1" applyBorder="1" applyAlignment="1" applyProtection="1">
      <alignment horizontal="right"/>
    </xf>
    <xf numFmtId="0" fontId="9" fillId="2" borderId="0" xfId="11" applyFont="1" applyFill="1" applyBorder="1" applyAlignment="1" applyProtection="1">
      <alignment horizontal="right"/>
    </xf>
    <xf numFmtId="0" fontId="9" fillId="2" borderId="0" xfId="11" applyFont="1" applyFill="1" applyBorder="1" applyProtection="1"/>
    <xf numFmtId="37" fontId="38" fillId="0" borderId="0" xfId="12" applyFont="1" applyFill="1" applyProtection="1"/>
    <xf numFmtId="0" fontId="39" fillId="3" borderId="0" xfId="11" applyFont="1" applyFill="1" applyAlignment="1" applyProtection="1">
      <alignment horizontal="left"/>
    </xf>
    <xf numFmtId="0" fontId="39" fillId="0" borderId="0" xfId="11" applyFont="1" applyFill="1" applyAlignment="1" applyProtection="1">
      <alignment horizontal="left"/>
    </xf>
    <xf numFmtId="0" fontId="39" fillId="2" borderId="0" xfId="11" applyFont="1" applyFill="1" applyAlignment="1" applyProtection="1">
      <alignment horizontal="left"/>
    </xf>
    <xf numFmtId="37" fontId="9" fillId="0" borderId="0" xfId="12" applyFont="1" applyFill="1" applyProtection="1"/>
    <xf numFmtId="37" fontId="9" fillId="0" borderId="0" xfId="12" applyFont="1" applyFill="1" applyAlignment="1" applyProtection="1">
      <alignment horizontal="right"/>
    </xf>
    <xf numFmtId="37" fontId="37" fillId="0" borderId="0" xfId="12" applyFont="1" applyFill="1" applyAlignment="1" applyProtection="1">
      <alignment horizontal="center"/>
    </xf>
    <xf numFmtId="37" fontId="28" fillId="0" borderId="0" xfId="12" applyFont="1" applyFill="1" applyProtection="1"/>
    <xf numFmtId="37" fontId="9" fillId="0" borderId="0" xfId="12" applyFont="1" applyFill="1" applyBorder="1" applyProtection="1"/>
    <xf numFmtId="37" fontId="29" fillId="0" borderId="0" xfId="12" applyFont="1" applyFill="1" applyProtection="1"/>
    <xf numFmtId="37" fontId="19" fillId="0" borderId="0" xfId="12" applyFont="1" applyFill="1" applyProtection="1"/>
    <xf numFmtId="37" fontId="14" fillId="0" borderId="0" xfId="13" applyFont="1" applyProtection="1"/>
    <xf numFmtId="0" fontId="14" fillId="2" borderId="0" xfId="6" applyFont="1" applyFill="1" applyProtection="1"/>
    <xf numFmtId="0" fontId="14" fillId="2" borderId="7" xfId="6" applyFont="1" applyFill="1" applyBorder="1" applyAlignment="1" applyProtection="1">
      <alignment horizontal="left"/>
    </xf>
    <xf numFmtId="165" fontId="14" fillId="2" borderId="4" xfId="6" applyNumberFormat="1" applyFont="1" applyFill="1" applyBorder="1" applyAlignment="1" applyProtection="1">
      <alignment horizontal="right"/>
    </xf>
    <xf numFmtId="165" fontId="14" fillId="2" borderId="1" xfId="6" applyNumberFormat="1" applyFont="1" applyFill="1" applyBorder="1" applyAlignment="1" applyProtection="1">
      <alignment horizontal="right"/>
    </xf>
    <xf numFmtId="165" fontId="15" fillId="2" borderId="5" xfId="6" applyNumberFormat="1" applyFont="1" applyFill="1" applyBorder="1" applyAlignment="1" applyProtection="1">
      <alignment horizontal="right"/>
    </xf>
    <xf numFmtId="165" fontId="15" fillId="2" borderId="0" xfId="6" applyNumberFormat="1" applyFont="1" applyFill="1" applyBorder="1" applyAlignment="1" applyProtection="1">
      <alignment horizontal="right"/>
    </xf>
    <xf numFmtId="0" fontId="14" fillId="2" borderId="5" xfId="6" quotePrefix="1" applyFont="1" applyFill="1" applyBorder="1" applyAlignment="1" applyProtection="1">
      <alignment horizontal="right"/>
    </xf>
    <xf numFmtId="165" fontId="14" fillId="2" borderId="17" xfId="6" quotePrefix="1" applyNumberFormat="1" applyFont="1" applyFill="1" applyBorder="1" applyAlignment="1" applyProtection="1">
      <alignment horizontal="right"/>
    </xf>
    <xf numFmtId="165" fontId="14" fillId="2" borderId="16" xfId="6" applyNumberFormat="1" applyFont="1" applyFill="1" applyBorder="1" applyAlignment="1" applyProtection="1">
      <alignment horizontal="right"/>
    </xf>
    <xf numFmtId="167" fontId="15" fillId="2" borderId="2" xfId="4" applyFont="1" applyFill="1" applyBorder="1" applyAlignment="1" applyProtection="1">
      <alignment horizontal="right"/>
    </xf>
    <xf numFmtId="0" fontId="14" fillId="2" borderId="2" xfId="6" applyFont="1" applyFill="1" applyBorder="1" applyAlignment="1" applyProtection="1">
      <alignment horizontal="left"/>
    </xf>
    <xf numFmtId="169" fontId="14" fillId="2" borderId="4" xfId="4" applyNumberFormat="1" applyFont="1" applyFill="1" applyBorder="1" applyAlignment="1" applyProtection="1">
      <alignment horizontal="right"/>
    </xf>
    <xf numFmtId="169" fontId="14" fillId="2" borderId="1" xfId="4" applyNumberFormat="1" applyFont="1" applyFill="1" applyBorder="1" applyAlignment="1" applyProtection="1">
      <alignment horizontal="right"/>
    </xf>
    <xf numFmtId="167" fontId="15" fillId="2" borderId="5" xfId="4" applyFont="1" applyFill="1" applyBorder="1" applyAlignment="1" applyProtection="1">
      <alignment horizontal="right"/>
    </xf>
    <xf numFmtId="169" fontId="15" fillId="2" borderId="1" xfId="4" applyNumberFormat="1" applyFont="1" applyFill="1" applyBorder="1" applyAlignment="1" applyProtection="1">
      <alignment horizontal="right"/>
    </xf>
    <xf numFmtId="0" fontId="14" fillId="2" borderId="10" xfId="6" applyFont="1" applyFill="1" applyBorder="1" applyAlignment="1" applyProtection="1">
      <alignment horizontal="left" indent="3"/>
    </xf>
    <xf numFmtId="169" fontId="14" fillId="2" borderId="7" xfId="4" applyNumberFormat="1" applyFont="1" applyFill="1" applyBorder="1" applyAlignment="1" applyProtection="1">
      <alignment horizontal="right"/>
    </xf>
    <xf numFmtId="165" fontId="14" fillId="2" borderId="16" xfId="4" applyNumberFormat="1" applyFont="1" applyFill="1" applyBorder="1" applyAlignment="1" applyProtection="1">
      <alignment horizontal="right"/>
    </xf>
    <xf numFmtId="169" fontId="14" fillId="2" borderId="17" xfId="4" applyNumberFormat="1" applyFont="1" applyFill="1" applyBorder="1" applyAlignment="1" applyProtection="1">
      <alignment horizontal="right"/>
    </xf>
    <xf numFmtId="0" fontId="14" fillId="2" borderId="8" xfId="6" applyFont="1" applyFill="1" applyBorder="1" applyAlignment="1" applyProtection="1">
      <alignment horizontal="left" indent="3"/>
    </xf>
    <xf numFmtId="165" fontId="15" fillId="3" borderId="21" xfId="4" applyNumberFormat="1" applyFont="1" applyFill="1" applyBorder="1" applyAlignment="1" applyProtection="1">
      <alignment horizontal="right"/>
    </xf>
    <xf numFmtId="165" fontId="15" fillId="3" borderId="20" xfId="4" applyNumberFormat="1" applyFont="1" applyFill="1" applyBorder="1" applyAlignment="1" applyProtection="1">
      <alignment horizontal="right"/>
    </xf>
    <xf numFmtId="0" fontId="14" fillId="2" borderId="14" xfId="6" applyFont="1" applyFill="1" applyBorder="1" applyAlignment="1" applyProtection="1">
      <alignment horizontal="left" indent="2"/>
    </xf>
    <xf numFmtId="0" fontId="14" fillId="2" borderId="0" xfId="6" applyFont="1" applyFill="1" applyBorder="1" applyAlignment="1" applyProtection="1">
      <alignment horizontal="left" indent="3"/>
    </xf>
    <xf numFmtId="0" fontId="15" fillId="2" borderId="10" xfId="6" applyFont="1" applyFill="1" applyBorder="1" applyAlignment="1" applyProtection="1"/>
    <xf numFmtId="165" fontId="14" fillId="2" borderId="24" xfId="4" applyNumberFormat="1" applyFont="1" applyFill="1" applyBorder="1" applyAlignment="1" applyProtection="1">
      <alignment horizontal="right"/>
    </xf>
    <xf numFmtId="165" fontId="14" fillId="2" borderId="25" xfId="4" applyNumberFormat="1" applyFont="1" applyFill="1" applyBorder="1" applyAlignment="1" applyProtection="1">
      <alignment horizontal="right"/>
    </xf>
    <xf numFmtId="165" fontId="14" fillId="2" borderId="26" xfId="4" applyNumberFormat="1" applyFont="1" applyFill="1" applyBorder="1" applyAlignment="1" applyProtection="1">
      <alignment horizontal="right"/>
    </xf>
    <xf numFmtId="169" fontId="14" fillId="2" borderId="25" xfId="4" applyNumberFormat="1" applyFont="1" applyFill="1" applyBorder="1" applyAlignment="1" applyProtection="1">
      <alignment horizontal="right"/>
    </xf>
    <xf numFmtId="165" fontId="15" fillId="2" borderId="28" xfId="4" applyNumberFormat="1" applyFont="1" applyFill="1" applyBorder="1" applyAlignment="1" applyProtection="1">
      <alignment horizontal="right"/>
    </xf>
    <xf numFmtId="165" fontId="14" fillId="2" borderId="29" xfId="4" applyNumberFormat="1" applyFont="1" applyFill="1" applyBorder="1" applyAlignment="1" applyProtection="1">
      <alignment horizontal="right"/>
    </xf>
    <xf numFmtId="165" fontId="14" fillId="2" borderId="28" xfId="4" applyNumberFormat="1" applyFont="1" applyFill="1" applyBorder="1" applyAlignment="1" applyProtection="1">
      <alignment horizontal="right"/>
    </xf>
    <xf numFmtId="165" fontId="15" fillId="3" borderId="29" xfId="4" applyNumberFormat="1" applyFont="1" applyFill="1" applyBorder="1" applyAlignment="1" applyProtection="1">
      <alignment horizontal="right"/>
    </xf>
    <xf numFmtId="169" fontId="14" fillId="2" borderId="5" xfId="4" applyNumberFormat="1" applyFont="1" applyFill="1" applyBorder="1" applyAlignment="1" applyProtection="1">
      <alignment horizontal="right"/>
    </xf>
    <xf numFmtId="165" fontId="14" fillId="3" borderId="29" xfId="4" applyNumberFormat="1" applyFont="1" applyFill="1" applyBorder="1" applyAlignment="1" applyProtection="1">
      <alignment horizontal="right"/>
    </xf>
    <xf numFmtId="165" fontId="14" fillId="0" borderId="0" xfId="4" applyNumberFormat="1" applyFont="1" applyFill="1" applyBorder="1" applyAlignment="1" applyProtection="1">
      <alignment horizontal="right"/>
    </xf>
    <xf numFmtId="165" fontId="14" fillId="0" borderId="12" xfId="4" applyNumberFormat="1" applyFont="1" applyFill="1" applyBorder="1" applyAlignment="1" applyProtection="1">
      <alignment horizontal="right"/>
    </xf>
    <xf numFmtId="0" fontId="24" fillId="2" borderId="0" xfId="6" applyFont="1" applyFill="1" applyProtection="1"/>
    <xf numFmtId="170" fontId="25" fillId="3" borderId="12" xfId="1" applyNumberFormat="1" applyFont="1" applyFill="1" applyBorder="1" applyAlignment="1" applyProtection="1"/>
    <xf numFmtId="170" fontId="24" fillId="2" borderId="12" xfId="1" applyNumberFormat="1" applyFont="1" applyFill="1" applyBorder="1" applyAlignment="1" applyProtection="1"/>
    <xf numFmtId="170" fontId="24" fillId="2" borderId="0" xfId="1" applyNumberFormat="1" applyFont="1" applyFill="1" applyBorder="1" applyAlignment="1" applyProtection="1"/>
    <xf numFmtId="170" fontId="24" fillId="3" borderId="12" xfId="1" applyNumberFormat="1" applyFont="1" applyFill="1" applyBorder="1" applyAlignment="1" applyProtection="1"/>
    <xf numFmtId="170" fontId="25" fillId="3" borderId="4" xfId="1" applyNumberFormat="1" applyFont="1" applyFill="1" applyBorder="1" applyAlignment="1" applyProtection="1"/>
    <xf numFmtId="170" fontId="24" fillId="2" borderId="1" xfId="1" applyNumberFormat="1" applyFont="1" applyFill="1" applyBorder="1" applyAlignment="1" applyProtection="1"/>
    <xf numFmtId="170" fontId="24" fillId="2" borderId="5" xfId="1" applyNumberFormat="1" applyFont="1" applyFill="1" applyBorder="1" applyAlignment="1" applyProtection="1"/>
    <xf numFmtId="170" fontId="24" fillId="2" borderId="19" xfId="1" applyNumberFormat="1" applyFont="1" applyFill="1" applyBorder="1" applyAlignment="1" applyProtection="1"/>
    <xf numFmtId="170" fontId="24" fillId="2" borderId="4" xfId="1" applyNumberFormat="1" applyFont="1" applyFill="1" applyBorder="1" applyAlignment="1" applyProtection="1"/>
    <xf numFmtId="170" fontId="25" fillId="3" borderId="1" xfId="1" applyNumberFormat="1" applyFont="1" applyFill="1" applyBorder="1" applyAlignment="1" applyProtection="1"/>
    <xf numFmtId="170" fontId="24" fillId="3" borderId="1" xfId="1" applyNumberFormat="1" applyFont="1" applyFill="1" applyBorder="1" applyAlignment="1" applyProtection="1"/>
    <xf numFmtId="170" fontId="14" fillId="2" borderId="19" xfId="6" applyNumberFormat="1" applyFont="1" applyFill="1" applyBorder="1" applyAlignment="1" applyProtection="1">
      <alignment horizontal="right"/>
    </xf>
    <xf numFmtId="170" fontId="14" fillId="2" borderId="7" xfId="1" applyNumberFormat="1" applyFont="1" applyFill="1" applyBorder="1" applyAlignment="1" applyProtection="1"/>
    <xf numFmtId="170" fontId="14" fillId="2" borderId="19" xfId="1" applyNumberFormat="1" applyFont="1" applyFill="1" applyBorder="1" applyAlignment="1" applyProtection="1"/>
    <xf numFmtId="0" fontId="14" fillId="2" borderId="0" xfId="6" quotePrefix="1" applyFont="1" applyFill="1" applyBorder="1" applyAlignment="1" applyProtection="1">
      <alignment horizontal="left" indent="2"/>
    </xf>
    <xf numFmtId="165" fontId="14" fillId="2" borderId="19" xfId="1" applyNumberFormat="1" applyFont="1" applyFill="1" applyBorder="1" applyAlignment="1" applyProtection="1">
      <alignment horizontal="right"/>
    </xf>
    <xf numFmtId="165" fontId="14" fillId="2" borderId="19" xfId="2" applyNumberFormat="1" applyFont="1" applyFill="1" applyBorder="1" applyAlignment="1" applyProtection="1">
      <alignment horizontal="right" indent="3"/>
    </xf>
    <xf numFmtId="165" fontId="14" fillId="2" borderId="3" xfId="2" applyNumberFormat="1" applyFont="1" applyFill="1" applyBorder="1" applyAlignment="1" applyProtection="1">
      <alignment horizontal="right" indent="2"/>
    </xf>
    <xf numFmtId="165" fontId="14" fillId="2" borderId="19" xfId="2" applyNumberFormat="1" applyFont="1" applyFill="1" applyBorder="1" applyAlignment="1" applyProtection="1">
      <alignment horizontal="right" indent="2"/>
    </xf>
    <xf numFmtId="0" fontId="41" fillId="2" borderId="0" xfId="6" applyFont="1" applyFill="1" applyBorder="1" applyAlignment="1" applyProtection="1">
      <alignment horizontal="left"/>
    </xf>
    <xf numFmtId="169" fontId="14" fillId="2" borderId="0" xfId="4" applyNumberFormat="1" applyFont="1" applyFill="1" applyBorder="1" applyAlignment="1" applyProtection="1"/>
    <xf numFmtId="165" fontId="15" fillId="3" borderId="4" xfId="6" applyNumberFormat="1" applyFont="1" applyFill="1" applyBorder="1" applyAlignment="1" applyProtection="1">
      <alignment horizontal="right"/>
    </xf>
    <xf numFmtId="165" fontId="14" fillId="2" borderId="5" xfId="6" applyNumberFormat="1" applyFont="1" applyFill="1" applyBorder="1" applyAlignment="1" applyProtection="1">
      <alignment horizontal="right"/>
    </xf>
    <xf numFmtId="165" fontId="15" fillId="2" borderId="1" xfId="6" applyNumberFormat="1" applyFont="1" applyFill="1" applyBorder="1" applyAlignment="1" applyProtection="1">
      <alignment horizontal="right"/>
    </xf>
    <xf numFmtId="0" fontId="14" fillId="2" borderId="0" xfId="6" applyFont="1" applyFill="1" applyBorder="1" applyAlignment="1" applyProtection="1">
      <alignment horizontal="left" indent="2"/>
    </xf>
    <xf numFmtId="165" fontId="15" fillId="3" borderId="6" xfId="6" quotePrefix="1" applyNumberFormat="1" applyFont="1" applyFill="1" applyBorder="1" applyAlignment="1" applyProtection="1">
      <alignment horizontal="right"/>
    </xf>
    <xf numFmtId="165" fontId="14" fillId="2" borderId="0" xfId="6" quotePrefix="1" applyNumberFormat="1" applyFont="1" applyFill="1" applyBorder="1" applyAlignment="1" applyProtection="1">
      <alignment horizontal="right"/>
    </xf>
    <xf numFmtId="165" fontId="14" fillId="2" borderId="6" xfId="6" quotePrefix="1" applyNumberFormat="1" applyFont="1" applyFill="1" applyBorder="1" applyAlignment="1" applyProtection="1">
      <alignment horizontal="right"/>
    </xf>
    <xf numFmtId="165" fontId="15" fillId="2" borderId="0" xfId="6" quotePrefix="1" applyNumberFormat="1" applyFont="1" applyFill="1" applyBorder="1" applyAlignment="1" applyProtection="1">
      <alignment horizontal="right"/>
    </xf>
    <xf numFmtId="174" fontId="14" fillId="2" borderId="7" xfId="2" applyNumberFormat="1" applyFont="1" applyFill="1" applyBorder="1" applyAlignment="1" applyProtection="1"/>
    <xf numFmtId="165" fontId="15" fillId="2" borderId="10" xfId="4" applyNumberFormat="1" applyFont="1" applyFill="1" applyBorder="1" applyAlignment="1" applyProtection="1">
      <alignment horizontal="right"/>
    </xf>
    <xf numFmtId="0" fontId="14" fillId="2" borderId="0" xfId="6" quotePrefix="1" applyFont="1" applyFill="1" applyBorder="1" applyAlignment="1" applyProtection="1">
      <alignment horizontal="left" indent="5"/>
    </xf>
    <xf numFmtId="169" fontId="15" fillId="2" borderId="0" xfId="4" applyNumberFormat="1" applyFont="1" applyFill="1" applyBorder="1" applyAlignment="1" applyProtection="1"/>
    <xf numFmtId="0" fontId="39" fillId="2" borderId="0" xfId="6" applyFont="1" applyFill="1" applyAlignment="1" applyProtection="1">
      <alignment horizontal="left"/>
    </xf>
    <xf numFmtId="37" fontId="0" fillId="0" borderId="0" xfId="13" applyFont="1" applyAlignment="1" applyProtection="1">
      <alignment horizontal="right"/>
    </xf>
    <xf numFmtId="37" fontId="13" fillId="0" borderId="0" xfId="13" applyFont="1" applyAlignment="1" applyProtection="1">
      <alignment horizontal="center"/>
    </xf>
    <xf numFmtId="37" fontId="11" fillId="0" borderId="0" xfId="13" applyFont="1" applyProtection="1"/>
    <xf numFmtId="37" fontId="0" fillId="0" borderId="0" xfId="13" applyFont="1" applyProtection="1"/>
    <xf numFmtId="37" fontId="0" fillId="0" borderId="0" xfId="13" applyFont="1" applyBorder="1" applyProtection="1"/>
    <xf numFmtId="37" fontId="12" fillId="0" borderId="0" xfId="13" applyFont="1" applyProtection="1"/>
    <xf numFmtId="37" fontId="19" fillId="0" borderId="0" xfId="13" applyFont="1" applyProtection="1">
      <protection locked="0"/>
    </xf>
    <xf numFmtId="37" fontId="14" fillId="0" borderId="0" xfId="14" applyFont="1" applyProtection="1"/>
    <xf numFmtId="0" fontId="23" fillId="2" borderId="0" xfId="6" applyFont="1" applyFill="1" applyBorder="1" applyProtection="1"/>
    <xf numFmtId="0" fontId="14" fillId="2" borderId="12" xfId="6" applyFont="1" applyFill="1" applyBorder="1" applyAlignment="1" applyProtection="1">
      <alignment horizontal="left"/>
    </xf>
    <xf numFmtId="165" fontId="15" fillId="2" borderId="29" xfId="4" applyNumberFormat="1" applyFont="1" applyFill="1" applyBorder="1" applyAlignment="1" applyProtection="1">
      <alignment horizontal="right"/>
    </xf>
    <xf numFmtId="165" fontId="15" fillId="2" borderId="20" xfId="4" applyNumberFormat="1" applyFont="1" applyFill="1" applyBorder="1" applyAlignment="1" applyProtection="1">
      <alignment horizontal="right"/>
    </xf>
    <xf numFmtId="0" fontId="42" fillId="2" borderId="0" xfId="6" applyFont="1" applyFill="1" applyProtection="1"/>
    <xf numFmtId="170" fontId="24" fillId="2" borderId="6" xfId="1" applyNumberFormat="1" applyFont="1" applyFill="1" applyBorder="1" applyAlignment="1" applyProtection="1"/>
    <xf numFmtId="170" fontId="14" fillId="2" borderId="6" xfId="6" applyNumberFormat="1" applyFont="1" applyFill="1" applyBorder="1" applyAlignment="1" applyProtection="1">
      <alignment horizontal="right"/>
    </xf>
    <xf numFmtId="170" fontId="14" fillId="2" borderId="6" xfId="1" applyNumberFormat="1" applyFont="1" applyFill="1" applyBorder="1" applyAlignment="1" applyProtection="1"/>
    <xf numFmtId="165" fontId="14" fillId="2" borderId="6" xfId="1" applyNumberFormat="1" applyFont="1" applyFill="1" applyBorder="1" applyAlignment="1" applyProtection="1">
      <alignment horizontal="right"/>
    </xf>
    <xf numFmtId="165" fontId="14" fillId="2" borderId="6" xfId="2" applyNumberFormat="1" applyFont="1" applyFill="1" applyBorder="1" applyAlignment="1" applyProtection="1">
      <alignment horizontal="right" indent="3"/>
    </xf>
    <xf numFmtId="165" fontId="14" fillId="2" borderId="6" xfId="2" applyNumberFormat="1" applyFont="1" applyFill="1" applyBorder="1" applyAlignment="1" applyProtection="1">
      <alignment horizontal="right" indent="2"/>
    </xf>
    <xf numFmtId="37" fontId="14" fillId="0" borderId="0" xfId="14" applyFont="1" applyFill="1" applyProtection="1"/>
    <xf numFmtId="0" fontId="39" fillId="0" borderId="0" xfId="6" applyFont="1" applyFill="1" applyAlignment="1" applyProtection="1">
      <alignment horizontal="left"/>
    </xf>
    <xf numFmtId="37" fontId="0" fillId="0" borderId="0" xfId="14" applyFont="1" applyProtection="1"/>
    <xf numFmtId="37" fontId="0" fillId="0" borderId="0" xfId="14" applyFont="1" applyAlignment="1" applyProtection="1">
      <alignment horizontal="right"/>
    </xf>
    <xf numFmtId="37" fontId="13" fillId="0" borderId="0" xfId="14" applyFont="1" applyAlignment="1" applyProtection="1">
      <alignment horizontal="center"/>
    </xf>
    <xf numFmtId="37" fontId="11" fillId="0" borderId="0" xfId="14" applyFont="1" applyProtection="1"/>
    <xf numFmtId="37" fontId="12" fillId="0" borderId="0" xfId="14" applyFont="1" applyProtection="1"/>
    <xf numFmtId="37" fontId="19" fillId="0" borderId="0" xfId="14" applyFont="1" applyProtection="1">
      <protection locked="0"/>
    </xf>
    <xf numFmtId="37" fontId="14" fillId="0" borderId="0" xfId="15" applyFont="1" applyFill="1" applyProtection="1"/>
    <xf numFmtId="169" fontId="15" fillId="2" borderId="2" xfId="4" applyNumberFormat="1" applyFont="1" applyFill="1" applyBorder="1" applyAlignment="1" applyProtection="1">
      <alignment horizontal="left"/>
    </xf>
    <xf numFmtId="169" fontId="14" fillId="2" borderId="2" xfId="4" applyNumberFormat="1" applyFont="1" applyFill="1" applyBorder="1" applyAlignment="1" applyProtection="1">
      <alignment horizontal="left"/>
    </xf>
    <xf numFmtId="169" fontId="14" fillId="2" borderId="0" xfId="4" applyNumberFormat="1" applyFont="1" applyFill="1" applyBorder="1" applyAlignment="1" applyProtection="1">
      <alignment horizontal="left"/>
    </xf>
    <xf numFmtId="169" fontId="15" fillId="2" borderId="4" xfId="4" applyNumberFormat="1" applyFont="1" applyFill="1" applyBorder="1" applyAlignment="1" applyProtection="1">
      <alignment horizontal="left"/>
    </xf>
    <xf numFmtId="169" fontId="14" fillId="2" borderId="1" xfId="4" applyNumberFormat="1" applyFont="1" applyFill="1" applyBorder="1" applyAlignment="1" applyProtection="1">
      <alignment horizontal="left"/>
    </xf>
    <xf numFmtId="169" fontId="14" fillId="2" borderId="5" xfId="4" applyNumberFormat="1" applyFont="1" applyFill="1" applyBorder="1" applyAlignment="1" applyProtection="1">
      <alignment horizontal="left"/>
    </xf>
    <xf numFmtId="169" fontId="14" fillId="2" borderId="4" xfId="4" applyNumberFormat="1" applyFont="1" applyFill="1" applyBorder="1" applyAlignment="1" applyProtection="1">
      <alignment horizontal="left"/>
    </xf>
    <xf numFmtId="0" fontId="23" fillId="2" borderId="0" xfId="6" applyFont="1" applyFill="1" applyBorder="1" applyAlignment="1" applyProtection="1">
      <alignment horizontal="left" indent="2"/>
    </xf>
    <xf numFmtId="169" fontId="14" fillId="2" borderId="12" xfId="4" applyNumberFormat="1" applyFont="1" applyFill="1" applyBorder="1" applyAlignment="1" applyProtection="1">
      <alignment horizontal="left"/>
    </xf>
    <xf numFmtId="165" fontId="14" fillId="2" borderId="27" xfId="4" applyNumberFormat="1" applyFont="1" applyFill="1" applyBorder="1" applyAlignment="1" applyProtection="1">
      <alignment horizontal="right"/>
    </xf>
    <xf numFmtId="165" fontId="14" fillId="2" borderId="5" xfId="4" applyNumberFormat="1" applyFont="1" applyFill="1" applyBorder="1" applyAlignment="1" applyProtection="1">
      <alignment horizontal="right"/>
    </xf>
    <xf numFmtId="165" fontId="15" fillId="2" borderId="6" xfId="6" quotePrefix="1" applyNumberFormat="1" applyFont="1" applyFill="1" applyBorder="1" applyAlignment="1" applyProtection="1">
      <alignment horizontal="right"/>
    </xf>
    <xf numFmtId="0" fontId="14" fillId="2" borderId="10" xfId="6" applyFont="1" applyFill="1" applyBorder="1" applyAlignment="1" applyProtection="1"/>
    <xf numFmtId="0" fontId="14" fillId="2" borderId="0" xfId="6" applyFont="1" applyFill="1" applyAlignment="1" applyProtection="1">
      <alignment horizontal="right"/>
    </xf>
    <xf numFmtId="0" fontId="15" fillId="2" borderId="0" xfId="6" applyFont="1" applyFill="1" applyProtection="1"/>
    <xf numFmtId="165" fontId="15" fillId="2" borderId="4" xfId="6" applyNumberFormat="1" applyFont="1" applyFill="1" applyBorder="1" applyAlignment="1" applyProtection="1">
      <alignment horizontal="right"/>
    </xf>
    <xf numFmtId="0" fontId="23" fillId="2" borderId="0" xfId="6" applyFont="1" applyFill="1" applyAlignment="1" applyProtection="1">
      <alignment horizontal="right"/>
    </xf>
    <xf numFmtId="165" fontId="15" fillId="2" borderId="16" xfId="6" quotePrefix="1" applyNumberFormat="1" applyFont="1" applyFill="1" applyBorder="1" applyAlignment="1" applyProtection="1">
      <alignment horizontal="right"/>
    </xf>
    <xf numFmtId="165" fontId="14" fillId="2" borderId="12" xfId="6" quotePrefix="1" applyNumberFormat="1" applyFont="1" applyFill="1" applyBorder="1" applyAlignment="1" applyProtection="1">
      <alignment horizontal="right"/>
    </xf>
    <xf numFmtId="165" fontId="15" fillId="2" borderId="12" xfId="6" quotePrefix="1" applyNumberFormat="1" applyFont="1" applyFill="1" applyBorder="1" applyAlignment="1" applyProtection="1">
      <alignment horizontal="right"/>
    </xf>
    <xf numFmtId="37" fontId="0" fillId="0" borderId="0" xfId="15" applyFont="1" applyFill="1" applyProtection="1"/>
    <xf numFmtId="37" fontId="0" fillId="0" borderId="0" xfId="15" applyFont="1" applyFill="1" applyAlignment="1" applyProtection="1">
      <alignment horizontal="right"/>
    </xf>
    <xf numFmtId="37" fontId="13" fillId="0" borderId="0" xfId="15" applyFont="1" applyFill="1" applyAlignment="1" applyProtection="1">
      <alignment horizontal="right"/>
    </xf>
    <xf numFmtId="37" fontId="11" fillId="0" borderId="0" xfId="15" applyFont="1" applyFill="1" applyProtection="1"/>
    <xf numFmtId="37" fontId="0" fillId="0" borderId="0" xfId="15" applyFont="1" applyFill="1" applyBorder="1" applyProtection="1"/>
    <xf numFmtId="37" fontId="12" fillId="0" borderId="0" xfId="15" applyFont="1" applyFill="1" applyProtection="1"/>
    <xf numFmtId="37" fontId="19" fillId="0" borderId="0" xfId="15" applyNumberFormat="1" applyFont="1" applyFill="1" applyProtection="1">
      <protection locked="0"/>
    </xf>
    <xf numFmtId="39" fontId="0" fillId="0" borderId="0" xfId="15" applyNumberFormat="1" applyFont="1" applyFill="1" applyProtection="1"/>
    <xf numFmtId="0" fontId="0" fillId="2" borderId="0" xfId="11" applyFont="1" applyFill="1" applyAlignment="1" applyProtection="1"/>
    <xf numFmtId="0" fontId="30" fillId="2" borderId="0" xfId="11" applyFont="1" applyFill="1" applyBorder="1" applyAlignment="1" applyProtection="1">
      <alignment horizontal="left"/>
    </xf>
    <xf numFmtId="0" fontId="30" fillId="2" borderId="0" xfId="11" applyFont="1" applyFill="1" applyBorder="1" applyAlignment="1" applyProtection="1"/>
    <xf numFmtId="0" fontId="32" fillId="2" borderId="4" xfId="11" applyFont="1" applyFill="1" applyBorder="1" applyAlignment="1" applyProtection="1"/>
    <xf numFmtId="0" fontId="32" fillId="2" borderId="1" xfId="11" applyFont="1" applyFill="1" applyBorder="1" applyAlignment="1" applyProtection="1"/>
    <xf numFmtId="0" fontId="32" fillId="2" borderId="5" xfId="11" applyFont="1" applyFill="1" applyBorder="1" applyAlignment="1" applyProtection="1"/>
    <xf numFmtId="0" fontId="32" fillId="2" borderId="0" xfId="11" applyFont="1" applyFill="1" applyBorder="1" applyAlignment="1" applyProtection="1"/>
    <xf numFmtId="165" fontId="32" fillId="2" borderId="4" xfId="11" quotePrefix="1" applyNumberFormat="1" applyFont="1" applyFill="1" applyBorder="1" applyAlignment="1" applyProtection="1"/>
    <xf numFmtId="165" fontId="32" fillId="2" borderId="1" xfId="11" quotePrefix="1" applyNumberFormat="1" applyFont="1" applyFill="1" applyBorder="1" applyAlignment="1" applyProtection="1">
      <alignment horizontal="right"/>
    </xf>
    <xf numFmtId="165" fontId="30" fillId="2" borderId="1" xfId="11" quotePrefix="1" applyNumberFormat="1" applyFont="1" applyFill="1" applyBorder="1" applyAlignment="1" applyProtection="1">
      <alignment horizontal="right"/>
    </xf>
    <xf numFmtId="175" fontId="33" fillId="2" borderId="5" xfId="11" quotePrefix="1" applyNumberFormat="1" applyFont="1" applyFill="1" applyBorder="1" applyAlignment="1" applyProtection="1"/>
    <xf numFmtId="165" fontId="32" fillId="2" borderId="16" xfId="11" applyNumberFormat="1" applyFont="1" applyFill="1" applyBorder="1" applyAlignment="1" applyProtection="1">
      <alignment horizontal="right"/>
    </xf>
    <xf numFmtId="165" fontId="30" fillId="2" borderId="12" xfId="11" applyNumberFormat="1" applyFont="1" applyFill="1" applyBorder="1" applyAlignment="1" applyProtection="1">
      <alignment horizontal="right"/>
    </xf>
    <xf numFmtId="0" fontId="32" fillId="2" borderId="17" xfId="11" applyFont="1" applyFill="1" applyBorder="1" applyAlignment="1" applyProtection="1"/>
    <xf numFmtId="0" fontId="30" fillId="2" borderId="0" xfId="11" applyFont="1" applyFill="1" applyBorder="1" applyAlignment="1" applyProtection="1">
      <alignment horizontal="right"/>
    </xf>
    <xf numFmtId="165" fontId="32" fillId="2" borderId="16" xfId="11" applyNumberFormat="1" applyFont="1" applyFill="1" applyBorder="1" applyAlignment="1" applyProtection="1"/>
    <xf numFmtId="165" fontId="32" fillId="2" borderId="12" xfId="11" applyNumberFormat="1" applyFont="1" applyFill="1" applyBorder="1" applyAlignment="1" applyProtection="1">
      <alignment horizontal="right"/>
    </xf>
    <xf numFmtId="175" fontId="33" fillId="2" borderId="17" xfId="11" quotePrefix="1" applyNumberFormat="1" applyFont="1" applyFill="1" applyBorder="1" applyAlignment="1" applyProtection="1"/>
    <xf numFmtId="0" fontId="32" fillId="2" borderId="0" xfId="11" applyFont="1" applyFill="1" applyBorder="1" applyAlignment="1" applyProtection="1">
      <alignment horizontal="left"/>
    </xf>
    <xf numFmtId="0" fontId="33" fillId="2" borderId="12" xfId="11" applyFont="1" applyFill="1" applyBorder="1" applyAlignment="1" applyProtection="1"/>
    <xf numFmtId="0" fontId="30" fillId="2" borderId="1" xfId="11" applyFont="1" applyFill="1" applyBorder="1" applyAlignment="1" applyProtection="1"/>
    <xf numFmtId="0" fontId="30" fillId="2" borderId="5" xfId="11" applyFont="1" applyFill="1" applyBorder="1" applyAlignment="1" applyProtection="1"/>
    <xf numFmtId="0" fontId="30" fillId="2" borderId="4" xfId="11" applyFont="1" applyFill="1" applyBorder="1" applyAlignment="1" applyProtection="1"/>
    <xf numFmtId="0" fontId="33" fillId="2" borderId="5" xfId="11" applyFont="1" applyFill="1" applyBorder="1" applyAlignment="1" applyProtection="1"/>
    <xf numFmtId="0" fontId="30" fillId="2" borderId="8" xfId="11" applyFont="1" applyFill="1" applyBorder="1" applyAlignment="1" applyProtection="1">
      <alignment horizontal="left"/>
    </xf>
    <xf numFmtId="0" fontId="30" fillId="2" borderId="8" xfId="11" applyFont="1" applyFill="1" applyBorder="1" applyAlignment="1" applyProtection="1"/>
    <xf numFmtId="165" fontId="32" fillId="0" borderId="9" xfId="4" applyNumberFormat="1" applyFont="1" applyFill="1" applyBorder="1" applyAlignment="1" applyProtection="1">
      <alignment horizontal="right"/>
    </xf>
    <xf numFmtId="165" fontId="30" fillId="2" borderId="0" xfId="11" applyNumberFormat="1" applyFont="1" applyFill="1" applyBorder="1" applyAlignment="1" applyProtection="1">
      <alignment horizontal="right"/>
    </xf>
    <xf numFmtId="165" fontId="30" fillId="2" borderId="9" xfId="4" applyNumberFormat="1" applyFont="1" applyFill="1" applyBorder="1" applyAlignment="1" applyProtection="1">
      <alignment horizontal="right"/>
    </xf>
    <xf numFmtId="0" fontId="33" fillId="2" borderId="7" xfId="11" applyFont="1" applyFill="1" applyBorder="1" applyAlignment="1" applyProtection="1"/>
    <xf numFmtId="0" fontId="30" fillId="2" borderId="10" xfId="11" applyFont="1" applyFill="1" applyBorder="1" applyAlignment="1" applyProtection="1">
      <alignment horizontal="left"/>
    </xf>
    <xf numFmtId="0" fontId="30" fillId="2" borderId="10" xfId="11" applyFont="1" applyFill="1" applyBorder="1" applyAlignment="1" applyProtection="1"/>
    <xf numFmtId="165" fontId="32" fillId="0" borderId="16" xfId="4" applyNumberFormat="1" applyFont="1" applyFill="1" applyBorder="1" applyAlignment="1" applyProtection="1">
      <alignment horizontal="right"/>
    </xf>
    <xf numFmtId="165" fontId="30" fillId="2" borderId="12" xfId="4" applyNumberFormat="1" applyFont="1" applyFill="1" applyBorder="1" applyAlignment="1" applyProtection="1">
      <alignment horizontal="right"/>
    </xf>
    <xf numFmtId="165" fontId="30" fillId="2" borderId="17" xfId="4" applyNumberFormat="1" applyFont="1" applyFill="1" applyBorder="1" applyAlignment="1" applyProtection="1">
      <alignment horizontal="right"/>
    </xf>
    <xf numFmtId="165" fontId="30" fillId="2" borderId="16" xfId="4" applyNumberFormat="1" applyFont="1" applyFill="1" applyBorder="1" applyAlignment="1" applyProtection="1">
      <alignment horizontal="right"/>
    </xf>
    <xf numFmtId="165" fontId="32" fillId="3" borderId="12" xfId="4" applyNumberFormat="1" applyFont="1" applyFill="1" applyBorder="1" applyAlignment="1" applyProtection="1">
      <alignment horizontal="right"/>
    </xf>
    <xf numFmtId="165" fontId="30" fillId="2" borderId="20" xfId="4" applyNumberFormat="1" applyFont="1" applyFill="1" applyBorder="1" applyAlignment="1" applyProtection="1">
      <alignment horizontal="right"/>
    </xf>
    <xf numFmtId="169" fontId="33" fillId="2" borderId="17" xfId="4" applyNumberFormat="1" applyFont="1" applyFill="1" applyBorder="1" applyAlignment="1" applyProtection="1"/>
    <xf numFmtId="165" fontId="32" fillId="0" borderId="6" xfId="4" applyNumberFormat="1" applyFont="1" applyFill="1" applyBorder="1" applyAlignment="1" applyProtection="1">
      <alignment horizontal="right"/>
    </xf>
    <xf numFmtId="165" fontId="30" fillId="2" borderId="6" xfId="4" applyNumberFormat="1" applyFont="1" applyFill="1" applyBorder="1" applyAlignment="1" applyProtection="1">
      <alignment horizontal="right"/>
    </xf>
    <xf numFmtId="165" fontId="32" fillId="0" borderId="13" xfId="4" applyNumberFormat="1" applyFont="1" applyFill="1" applyBorder="1" applyAlignment="1" applyProtection="1">
      <alignment horizontal="right"/>
    </xf>
    <xf numFmtId="165" fontId="30" fillId="2" borderId="2" xfId="4" applyNumberFormat="1" applyFont="1" applyFill="1" applyBorder="1" applyAlignment="1" applyProtection="1">
      <alignment horizontal="right"/>
    </xf>
    <xf numFmtId="165" fontId="30" fillId="2" borderId="3" xfId="4" applyNumberFormat="1" applyFont="1" applyFill="1" applyBorder="1" applyAlignment="1" applyProtection="1">
      <alignment horizontal="right"/>
    </xf>
    <xf numFmtId="165" fontId="30" fillId="2" borderId="13" xfId="4" applyNumberFormat="1" applyFont="1" applyFill="1" applyBorder="1" applyAlignment="1" applyProtection="1">
      <alignment horizontal="right"/>
    </xf>
    <xf numFmtId="176" fontId="32" fillId="3" borderId="13" xfId="11" applyNumberFormat="1" applyFont="1" applyFill="1" applyBorder="1" applyAlignment="1" applyProtection="1">
      <alignment horizontal="right"/>
    </xf>
    <xf numFmtId="176" fontId="30" fillId="2" borderId="2" xfId="11" applyNumberFormat="1" applyFont="1" applyFill="1" applyBorder="1" applyAlignment="1" applyProtection="1">
      <alignment horizontal="right"/>
    </xf>
    <xf numFmtId="170" fontId="30" fillId="2" borderId="3" xfId="1" applyNumberFormat="1" applyFont="1" applyFill="1" applyBorder="1" applyAlignment="1" applyProtection="1">
      <alignment horizontal="right"/>
    </xf>
    <xf numFmtId="170" fontId="30" fillId="2" borderId="0" xfId="1" applyNumberFormat="1" applyFont="1" applyFill="1" applyBorder="1" applyAlignment="1" applyProtection="1">
      <alignment horizontal="right"/>
    </xf>
    <xf numFmtId="176" fontId="30" fillId="2" borderId="13" xfId="11" applyNumberFormat="1" applyFont="1" applyFill="1" applyBorder="1" applyAlignment="1" applyProtection="1">
      <alignment horizontal="right"/>
    </xf>
    <xf numFmtId="176" fontId="32" fillId="3" borderId="2" xfId="11" applyNumberFormat="1" applyFont="1" applyFill="1" applyBorder="1" applyAlignment="1" applyProtection="1">
      <alignment horizontal="right"/>
    </xf>
    <xf numFmtId="176" fontId="30" fillId="3" borderId="2" xfId="11" applyNumberFormat="1" applyFont="1" applyFill="1" applyBorder="1" applyAlignment="1" applyProtection="1">
      <alignment horizontal="right"/>
    </xf>
    <xf numFmtId="170" fontId="33" fillId="2" borderId="3" xfId="1" applyNumberFormat="1" applyFont="1" applyFill="1" applyBorder="1" applyAlignment="1" applyProtection="1"/>
    <xf numFmtId="176" fontId="30" fillId="2" borderId="12" xfId="11" applyNumberFormat="1" applyFont="1" applyFill="1" applyBorder="1" applyAlignment="1" applyProtection="1">
      <alignment horizontal="right"/>
    </xf>
    <xf numFmtId="170" fontId="30" fillId="2" borderId="17" xfId="1" applyNumberFormat="1" applyFont="1" applyFill="1" applyBorder="1" applyAlignment="1" applyProtection="1">
      <alignment horizontal="right"/>
    </xf>
    <xf numFmtId="176" fontId="30" fillId="2" borderId="16" xfId="11" applyNumberFormat="1" applyFont="1" applyFill="1" applyBorder="1" applyAlignment="1" applyProtection="1">
      <alignment horizontal="right"/>
    </xf>
    <xf numFmtId="176" fontId="30" fillId="3" borderId="12" xfId="11" applyNumberFormat="1" applyFont="1" applyFill="1" applyBorder="1" applyAlignment="1" applyProtection="1">
      <alignment horizontal="right"/>
    </xf>
    <xf numFmtId="170" fontId="33" fillId="2" borderId="17" xfId="1" applyNumberFormat="1" applyFont="1" applyFill="1" applyBorder="1" applyAlignment="1" applyProtection="1"/>
    <xf numFmtId="0" fontId="30" fillId="3" borderId="2" xfId="11" applyFont="1" applyFill="1" applyBorder="1" applyAlignment="1" applyProtection="1"/>
    <xf numFmtId="0" fontId="30" fillId="2" borderId="2" xfId="11" applyFont="1" applyFill="1" applyBorder="1" applyAlignment="1" applyProtection="1"/>
    <xf numFmtId="5" fontId="33" fillId="2" borderId="12" xfId="11" applyNumberFormat="1" applyFont="1" applyFill="1" applyBorder="1" applyAlignment="1" applyProtection="1"/>
    <xf numFmtId="0" fontId="32" fillId="3" borderId="4" xfId="11" quotePrefix="1" applyFont="1" applyFill="1" applyBorder="1" applyAlignment="1" applyProtection="1">
      <alignment horizontal="left"/>
    </xf>
    <xf numFmtId="0" fontId="30" fillId="2" borderId="1" xfId="11" quotePrefix="1" applyFont="1" applyFill="1" applyBorder="1" applyAlignment="1" applyProtection="1">
      <alignment horizontal="left"/>
    </xf>
    <xf numFmtId="0" fontId="30" fillId="2" borderId="5" xfId="11" quotePrefix="1" applyFont="1" applyFill="1" applyBorder="1" applyAlignment="1" applyProtection="1">
      <alignment horizontal="left"/>
    </xf>
    <xf numFmtId="0" fontId="30" fillId="2" borderId="0" xfId="11" quotePrefix="1" applyFont="1" applyFill="1" applyBorder="1" applyAlignment="1" applyProtection="1">
      <alignment horizontal="left"/>
    </xf>
    <xf numFmtId="0" fontId="30" fillId="2" borderId="6" xfId="11" quotePrefix="1" applyFont="1" applyFill="1" applyBorder="1" applyAlignment="1" applyProtection="1">
      <alignment horizontal="left"/>
    </xf>
    <xf numFmtId="0" fontId="30" fillId="3" borderId="1" xfId="11" quotePrefix="1" applyFont="1" applyFill="1" applyBorder="1" applyAlignment="1" applyProtection="1">
      <alignment horizontal="left"/>
    </xf>
    <xf numFmtId="37" fontId="33" fillId="2" borderId="5" xfId="11" applyNumberFormat="1" applyFont="1" applyFill="1" applyBorder="1" applyAlignment="1" applyProtection="1"/>
    <xf numFmtId="165" fontId="30" fillId="3" borderId="9" xfId="4" applyNumberFormat="1" applyFont="1" applyFill="1" applyBorder="1" applyAlignment="1" applyProtection="1">
      <alignment horizontal="right"/>
    </xf>
    <xf numFmtId="165" fontId="30" fillId="3" borderId="11" xfId="4" applyNumberFormat="1" applyFont="1" applyFill="1" applyBorder="1" applyAlignment="1" applyProtection="1">
      <alignment horizontal="right"/>
    </xf>
    <xf numFmtId="165" fontId="32" fillId="3" borderId="21" xfId="4" applyNumberFormat="1" applyFont="1" applyFill="1" applyBorder="1" applyAlignment="1" applyProtection="1">
      <alignment horizontal="right"/>
    </xf>
    <xf numFmtId="165" fontId="30" fillId="3" borderId="17" xfId="4" applyNumberFormat="1" applyFont="1" applyFill="1" applyBorder="1" applyAlignment="1" applyProtection="1">
      <alignment horizontal="right"/>
    </xf>
    <xf numFmtId="165" fontId="30" fillId="2" borderId="21" xfId="4" applyNumberFormat="1" applyFont="1" applyFill="1" applyBorder="1" applyAlignment="1" applyProtection="1">
      <alignment horizontal="right"/>
    </xf>
    <xf numFmtId="165" fontId="32" fillId="3" borderId="16" xfId="4" applyNumberFormat="1" applyFont="1" applyFill="1" applyBorder="1" applyAlignment="1" applyProtection="1">
      <alignment horizontal="right"/>
    </xf>
    <xf numFmtId="165" fontId="30" fillId="3" borderId="6" xfId="4" applyNumberFormat="1" applyFont="1" applyFill="1" applyBorder="1" applyAlignment="1" applyProtection="1">
      <alignment horizontal="right"/>
    </xf>
    <xf numFmtId="169" fontId="33" fillId="2" borderId="12" xfId="4" applyNumberFormat="1" applyFont="1" applyFill="1" applyBorder="1" applyAlignment="1" applyProtection="1"/>
    <xf numFmtId="165" fontId="32" fillId="3" borderId="4" xfId="4" applyNumberFormat="1" applyFont="1" applyFill="1" applyBorder="1" applyAlignment="1" applyProtection="1">
      <alignment horizontal="right"/>
    </xf>
    <xf numFmtId="165" fontId="30" fillId="3" borderId="1" xfId="4" applyNumberFormat="1" applyFont="1" applyFill="1" applyBorder="1" applyAlignment="1" applyProtection="1">
      <alignment horizontal="right"/>
    </xf>
    <xf numFmtId="165" fontId="30" fillId="2" borderId="5" xfId="4" applyNumberFormat="1" applyFont="1" applyFill="1" applyBorder="1" applyAlignment="1" applyProtection="1">
      <alignment horizontal="right"/>
    </xf>
    <xf numFmtId="165" fontId="30" fillId="3" borderId="4" xfId="4" applyNumberFormat="1" applyFont="1" applyFill="1" applyBorder="1" applyAlignment="1" applyProtection="1">
      <alignment horizontal="right"/>
    </xf>
    <xf numFmtId="169" fontId="33" fillId="2" borderId="5" xfId="4" applyNumberFormat="1" applyFont="1" applyFill="1" applyBorder="1" applyAlignment="1" applyProtection="1"/>
    <xf numFmtId="165" fontId="32" fillId="2" borderId="6" xfId="4" applyNumberFormat="1" applyFont="1" applyFill="1" applyBorder="1" applyAlignment="1" applyProtection="1">
      <alignment horizontal="right"/>
    </xf>
    <xf numFmtId="165" fontId="32" fillId="3" borderId="14" xfId="4" applyNumberFormat="1" applyFont="1" applyFill="1" applyBorder="1" applyAlignment="1" applyProtection="1">
      <alignment horizontal="right"/>
    </xf>
    <xf numFmtId="165" fontId="30" fillId="3" borderId="13" xfId="4" applyNumberFormat="1" applyFont="1" applyFill="1" applyBorder="1" applyAlignment="1" applyProtection="1">
      <alignment horizontal="right"/>
    </xf>
    <xf numFmtId="0" fontId="0" fillId="2" borderId="0" xfId="11" quotePrefix="1" applyFont="1" applyFill="1" applyBorder="1" applyAlignment="1" applyProtection="1">
      <alignment horizontal="left" vertical="top"/>
    </xf>
    <xf numFmtId="0" fontId="0" fillId="2" borderId="0" xfId="11" quotePrefix="1" applyFont="1" applyFill="1" applyBorder="1" applyAlignment="1" applyProtection="1">
      <alignment horizontal="left"/>
    </xf>
    <xf numFmtId="0" fontId="0" fillId="3" borderId="0" xfId="11" applyFont="1" applyFill="1" applyAlignment="1" applyProtection="1"/>
    <xf numFmtId="0" fontId="0" fillId="2" borderId="0" xfId="11" applyFont="1" applyFill="1" applyBorder="1" applyAlignment="1" applyProtection="1"/>
    <xf numFmtId="0" fontId="11" fillId="2" borderId="0" xfId="11" applyFont="1" applyFill="1" applyBorder="1" applyAlignment="1" applyProtection="1"/>
    <xf numFmtId="0" fontId="16" fillId="2" borderId="0" xfId="11" applyFont="1" applyFill="1" applyAlignment="1" applyProtection="1">
      <alignment horizontal="left" vertical="top" wrapText="1"/>
    </xf>
    <xf numFmtId="0" fontId="16" fillId="2" borderId="0" xfId="11" applyFont="1" applyFill="1" applyAlignment="1" applyProtection="1">
      <alignment horizontal="left" vertical="top"/>
    </xf>
    <xf numFmtId="37" fontId="0" fillId="0" borderId="0" xfId="16" applyFont="1" applyAlignment="1" applyProtection="1"/>
    <xf numFmtId="37" fontId="0" fillId="0" borderId="0" xfId="16" applyFont="1" applyAlignment="1" applyProtection="1">
      <alignment horizontal="center"/>
    </xf>
    <xf numFmtId="37" fontId="43" fillId="0" borderId="0" xfId="16" applyFont="1" applyAlignment="1" applyProtection="1">
      <alignment horizontal="center"/>
    </xf>
    <xf numFmtId="37" fontId="11" fillId="0" borderId="0" xfId="16" applyFont="1" applyAlignment="1" applyProtection="1"/>
    <xf numFmtId="37" fontId="0" fillId="0" borderId="0" xfId="16" applyFont="1" applyBorder="1" applyAlignment="1" applyProtection="1"/>
    <xf numFmtId="37" fontId="12" fillId="0" borderId="0" xfId="16" applyFont="1" applyAlignment="1" applyProtection="1"/>
    <xf numFmtId="37" fontId="19" fillId="0" borderId="0" xfId="16" applyFont="1" applyAlignment="1" applyProtection="1"/>
    <xf numFmtId="0" fontId="9" fillId="2" borderId="0" xfId="6" applyFont="1" applyFill="1" applyBorder="1" applyProtection="1"/>
    <xf numFmtId="0" fontId="11" fillId="2" borderId="12" xfId="6" applyFont="1" applyFill="1" applyBorder="1" applyProtection="1"/>
    <xf numFmtId="0" fontId="44" fillId="2" borderId="0" xfId="6" applyFont="1" applyFill="1" applyBorder="1" applyAlignment="1" applyProtection="1">
      <alignment horizontal="left"/>
    </xf>
    <xf numFmtId="165" fontId="45" fillId="2" borderId="16" xfId="6" applyNumberFormat="1" applyFont="1" applyFill="1" applyBorder="1" applyAlignment="1" applyProtection="1">
      <alignment horizontal="right"/>
    </xf>
    <xf numFmtId="165" fontId="19" fillId="2" borderId="2" xfId="6" applyNumberFormat="1" applyFont="1" applyFill="1" applyBorder="1" applyAlignment="1" applyProtection="1">
      <alignment horizontal="right"/>
    </xf>
    <xf numFmtId="0" fontId="4" fillId="2" borderId="3" xfId="6" quotePrefix="1" applyFont="1" applyFill="1" applyBorder="1" applyAlignment="1" applyProtection="1">
      <alignment horizontal="right"/>
    </xf>
    <xf numFmtId="0" fontId="46" fillId="2" borderId="0" xfId="6" quotePrefix="1" applyFont="1" applyFill="1" applyBorder="1" applyAlignment="1" applyProtection="1">
      <alignment horizontal="left"/>
    </xf>
    <xf numFmtId="0" fontId="19" fillId="2" borderId="0" xfId="6" applyFont="1" applyFill="1" applyBorder="1" applyProtection="1"/>
    <xf numFmtId="0" fontId="45" fillId="2" borderId="0" xfId="6" applyFont="1" applyFill="1" applyBorder="1" applyAlignment="1" applyProtection="1">
      <alignment horizontal="left"/>
    </xf>
    <xf numFmtId="0" fontId="19" fillId="2" borderId="4" xfId="6" applyFont="1" applyFill="1" applyBorder="1" applyProtection="1"/>
    <xf numFmtId="0" fontId="19" fillId="2" borderId="1" xfId="6" applyFont="1" applyFill="1" applyBorder="1" applyProtection="1"/>
    <xf numFmtId="0" fontId="5" fillId="2" borderId="0" xfId="6" applyFont="1" applyFill="1" applyBorder="1" applyProtection="1"/>
    <xf numFmtId="165" fontId="45" fillId="3" borderId="6" xfId="4" applyNumberFormat="1" applyFont="1" applyFill="1" applyBorder="1" applyAlignment="1" applyProtection="1">
      <alignment horizontal="right"/>
    </xf>
    <xf numFmtId="165" fontId="19" fillId="2" borderId="0" xfId="4" applyNumberFormat="1" applyFont="1" applyFill="1" applyBorder="1" applyAlignment="1" applyProtection="1">
      <alignment horizontal="right"/>
    </xf>
    <xf numFmtId="5" fontId="4" fillId="2" borderId="7" xfId="6" applyNumberFormat="1" applyFont="1" applyFill="1" applyBorder="1" applyProtection="1"/>
    <xf numFmtId="0" fontId="45" fillId="2" borderId="10" xfId="6" applyFont="1" applyFill="1" applyBorder="1" applyAlignment="1" applyProtection="1">
      <alignment horizontal="left"/>
    </xf>
    <xf numFmtId="0" fontId="5" fillId="2" borderId="10" xfId="6" applyFont="1" applyFill="1" applyBorder="1" applyProtection="1"/>
    <xf numFmtId="165" fontId="45" fillId="3" borderId="11" xfId="4" applyNumberFormat="1" applyFont="1" applyFill="1" applyBorder="1" applyAlignment="1" applyProtection="1">
      <alignment horizontal="right"/>
    </xf>
    <xf numFmtId="165" fontId="19" fillId="2" borderId="10" xfId="4" applyNumberFormat="1" applyFont="1" applyFill="1" applyBorder="1" applyAlignment="1" applyProtection="1">
      <alignment horizontal="right"/>
    </xf>
    <xf numFmtId="0" fontId="4" fillId="2" borderId="7" xfId="6" applyFont="1" applyFill="1" applyBorder="1" applyProtection="1"/>
    <xf numFmtId="0" fontId="19" fillId="2" borderId="8" xfId="6" quotePrefix="1" applyFont="1" applyFill="1" applyBorder="1" applyAlignment="1" applyProtection="1">
      <alignment horizontal="left" indent="2"/>
    </xf>
    <xf numFmtId="0" fontId="19" fillId="2" borderId="8" xfId="6" applyFont="1" applyFill="1" applyBorder="1" applyAlignment="1" applyProtection="1">
      <alignment horizontal="left"/>
    </xf>
    <xf numFmtId="0" fontId="4" fillId="2" borderId="0" xfId="6" quotePrefix="1" applyFont="1" applyFill="1" applyBorder="1" applyAlignment="1" applyProtection="1">
      <alignment horizontal="left" indent="3"/>
    </xf>
    <xf numFmtId="0" fontId="19" fillId="2" borderId="10" xfId="6" applyFont="1" applyFill="1" applyBorder="1" applyAlignment="1" applyProtection="1">
      <alignment horizontal="left" indent="2"/>
    </xf>
    <xf numFmtId="0" fontId="4" fillId="2" borderId="10" xfId="6" applyFont="1" applyFill="1" applyBorder="1" applyAlignment="1" applyProtection="1">
      <alignment horizontal="left" indent="3"/>
    </xf>
    <xf numFmtId="0" fontId="19" fillId="2" borderId="8" xfId="6" applyFont="1" applyFill="1" applyBorder="1" applyAlignment="1" applyProtection="1">
      <alignment horizontal="left" indent="2"/>
    </xf>
    <xf numFmtId="0" fontId="4" fillId="2" borderId="0" xfId="6" applyFont="1" applyFill="1" applyBorder="1" applyAlignment="1" applyProtection="1">
      <alignment horizontal="left" indent="3"/>
    </xf>
    <xf numFmtId="0" fontId="19" fillId="2" borderId="10" xfId="6" applyFont="1" applyFill="1" applyBorder="1" applyAlignment="1" applyProtection="1">
      <alignment horizontal="left"/>
    </xf>
    <xf numFmtId="165" fontId="19" fillId="3" borderId="10" xfId="4" applyNumberFormat="1" applyFont="1" applyFill="1" applyBorder="1" applyAlignment="1" applyProtection="1">
      <alignment horizontal="right"/>
    </xf>
    <xf numFmtId="0" fontId="19" fillId="2" borderId="10" xfId="6" quotePrefix="1" applyFont="1" applyFill="1" applyBorder="1" applyAlignment="1" applyProtection="1">
      <alignment horizontal="left" indent="2"/>
    </xf>
    <xf numFmtId="0" fontId="4" fillId="2" borderId="10" xfId="6" quotePrefix="1" applyFont="1" applyFill="1" applyBorder="1" applyAlignment="1" applyProtection="1">
      <alignment horizontal="left" indent="3"/>
    </xf>
    <xf numFmtId="165" fontId="45" fillId="3" borderId="13" xfId="4" applyNumberFormat="1" applyFont="1" applyFill="1" applyBorder="1" applyAlignment="1" applyProtection="1">
      <alignment horizontal="right"/>
    </xf>
    <xf numFmtId="165" fontId="19" fillId="2" borderId="2" xfId="4" applyNumberFormat="1" applyFont="1" applyFill="1" applyBorder="1" applyAlignment="1" applyProtection="1">
      <alignment horizontal="right"/>
    </xf>
    <xf numFmtId="5" fontId="4" fillId="2" borderId="3" xfId="6" applyNumberFormat="1" applyFont="1" applyFill="1" applyBorder="1" applyProtection="1"/>
    <xf numFmtId="165" fontId="45" fillId="3" borderId="12" xfId="4" applyNumberFormat="1" applyFont="1" applyFill="1" applyBorder="1" applyAlignment="1" applyProtection="1">
      <alignment horizontal="right"/>
    </xf>
    <xf numFmtId="165" fontId="19" fillId="2" borderId="12" xfId="4" applyNumberFormat="1" applyFont="1" applyFill="1" applyBorder="1" applyAlignment="1" applyProtection="1">
      <alignment horizontal="right"/>
    </xf>
    <xf numFmtId="5" fontId="4" fillId="2" borderId="12" xfId="6" applyNumberFormat="1" applyFont="1" applyFill="1" applyBorder="1" applyProtection="1"/>
    <xf numFmtId="0" fontId="4" fillId="2" borderId="7" xfId="6" applyFont="1" applyFill="1" applyBorder="1" applyAlignment="1" applyProtection="1">
      <alignment horizontal="left" indent="3"/>
    </xf>
    <xf numFmtId="0" fontId="19" fillId="2" borderId="8" xfId="6" applyFont="1" applyFill="1" applyBorder="1" applyAlignment="1" applyProtection="1">
      <alignment horizontal="left" indent="4"/>
    </xf>
    <xf numFmtId="0" fontId="4" fillId="2" borderId="8" xfId="6" applyFont="1" applyFill="1" applyBorder="1" applyAlignment="1" applyProtection="1">
      <alignment horizontal="left" indent="3"/>
    </xf>
    <xf numFmtId="165" fontId="45" fillId="3" borderId="9" xfId="4" applyNumberFormat="1" applyFont="1" applyFill="1" applyBorder="1" applyAlignment="1" applyProtection="1">
      <alignment horizontal="right"/>
    </xf>
    <xf numFmtId="165" fontId="19" fillId="2" borderId="8" xfId="4" applyNumberFormat="1" applyFont="1" applyFill="1" applyBorder="1" applyAlignment="1" applyProtection="1">
      <alignment horizontal="right"/>
    </xf>
    <xf numFmtId="0" fontId="4" fillId="2" borderId="8" xfId="6" quotePrefix="1" applyFont="1" applyFill="1" applyBorder="1" applyAlignment="1" applyProtection="1">
      <alignment horizontal="left" indent="3"/>
    </xf>
    <xf numFmtId="165" fontId="45" fillId="3" borderId="15" xfId="4" applyNumberFormat="1" applyFont="1" applyFill="1" applyBorder="1" applyAlignment="1" applyProtection="1">
      <alignment horizontal="right"/>
    </xf>
    <xf numFmtId="165" fontId="19" fillId="2" borderId="14" xfId="4" applyNumberFormat="1" applyFont="1" applyFill="1" applyBorder="1" applyAlignment="1" applyProtection="1">
      <alignment horizontal="right"/>
    </xf>
    <xf numFmtId="167" fontId="4" fillId="2" borderId="7" xfId="4" applyFont="1" applyFill="1" applyBorder="1" applyAlignment="1" applyProtection="1"/>
    <xf numFmtId="165" fontId="45" fillId="3" borderId="16" xfId="4" applyNumberFormat="1" applyFont="1" applyFill="1" applyBorder="1" applyAlignment="1" applyProtection="1">
      <alignment horizontal="right"/>
    </xf>
    <xf numFmtId="167" fontId="4" fillId="2" borderId="17" xfId="4" applyFont="1" applyFill="1" applyBorder="1" applyAlignment="1" applyProtection="1"/>
    <xf numFmtId="0" fontId="45" fillId="2" borderId="10" xfId="6" applyFont="1" applyFill="1" applyBorder="1" applyAlignment="1" applyProtection="1"/>
    <xf numFmtId="5" fontId="4" fillId="2" borderId="17" xfId="6" applyNumberFormat="1" applyFont="1" applyFill="1" applyBorder="1" applyProtection="1"/>
    <xf numFmtId="37" fontId="0" fillId="3" borderId="0" xfId="17" applyFont="1" applyFill="1" applyProtection="1"/>
    <xf numFmtId="37" fontId="13" fillId="3" borderId="0" xfId="17" applyFont="1" applyFill="1" applyBorder="1" applyAlignment="1" applyProtection="1">
      <alignment horizontal="center"/>
    </xf>
    <xf numFmtId="37" fontId="11" fillId="3" borderId="0" xfId="17" applyFont="1" applyFill="1" applyProtection="1"/>
    <xf numFmtId="37" fontId="0" fillId="0" borderId="0" xfId="17" applyFont="1" applyFill="1" applyProtection="1"/>
    <xf numFmtId="37" fontId="13" fillId="0" borderId="0" xfId="17" applyFont="1" applyFill="1" applyBorder="1" applyAlignment="1" applyProtection="1">
      <alignment horizontal="center"/>
    </xf>
    <xf numFmtId="37" fontId="11" fillId="0" borderId="0" xfId="17" applyFont="1" applyFill="1" applyProtection="1"/>
    <xf numFmtId="37" fontId="12" fillId="0" borderId="0" xfId="17" applyFont="1" applyFill="1" applyProtection="1"/>
    <xf numFmtId="37" fontId="19" fillId="0" borderId="0" xfId="17" applyFont="1" applyFill="1" applyProtection="1">
      <protection locked="0"/>
    </xf>
    <xf numFmtId="0" fontId="11" fillId="2" borderId="0" xfId="6" applyFont="1" applyFill="1" applyAlignment="1" applyProtection="1">
      <alignment horizontal="left"/>
    </xf>
    <xf numFmtId="0" fontId="11" fillId="2" borderId="0" xfId="6" applyFont="1" applyFill="1" applyProtection="1"/>
    <xf numFmtId="165" fontId="4" fillId="2" borderId="4" xfId="6" applyNumberFormat="1" applyFont="1" applyFill="1" applyBorder="1" applyAlignment="1" applyProtection="1">
      <alignment horizontal="right"/>
    </xf>
    <xf numFmtId="165" fontId="4" fillId="2" borderId="1" xfId="6" applyNumberFormat="1" applyFont="1" applyFill="1" applyBorder="1" applyAlignment="1" applyProtection="1">
      <alignment horizontal="right"/>
    </xf>
    <xf numFmtId="165" fontId="5" fillId="2" borderId="5" xfId="6" applyNumberFormat="1" applyFont="1" applyFill="1" applyBorder="1" applyAlignment="1" applyProtection="1">
      <alignment horizontal="right"/>
    </xf>
    <xf numFmtId="165" fontId="5" fillId="2" borderId="0" xfId="6" applyNumberFormat="1" applyFont="1" applyFill="1" applyBorder="1" applyAlignment="1" applyProtection="1">
      <alignment horizontal="right"/>
    </xf>
    <xf numFmtId="165" fontId="5" fillId="2" borderId="1" xfId="6" quotePrefix="1" applyNumberFormat="1" applyFont="1" applyFill="1" applyBorder="1" applyAlignment="1" applyProtection="1">
      <alignment horizontal="right"/>
    </xf>
    <xf numFmtId="165" fontId="4" fillId="2" borderId="1" xfId="6" quotePrefix="1" applyNumberFormat="1" applyFont="1" applyFill="1" applyBorder="1" applyAlignment="1" applyProtection="1">
      <alignment horizontal="right"/>
    </xf>
    <xf numFmtId="0" fontId="5" fillId="2" borderId="5" xfId="6" applyFont="1" applyFill="1" applyBorder="1" applyProtection="1"/>
    <xf numFmtId="0" fontId="47" fillId="2" borderId="0" xfId="6" applyFont="1" applyFill="1" applyBorder="1" applyAlignment="1" applyProtection="1">
      <alignment horizontal="left"/>
    </xf>
    <xf numFmtId="165" fontId="5" fillId="2" borderId="16" xfId="6" applyNumberFormat="1" applyFont="1" applyFill="1" applyBorder="1" applyAlignment="1" applyProtection="1">
      <alignment horizontal="right"/>
    </xf>
    <xf numFmtId="165" fontId="4" fillId="2" borderId="12" xfId="6" applyNumberFormat="1" applyFont="1" applyFill="1" applyBorder="1" applyAlignment="1" applyProtection="1">
      <alignment horizontal="right"/>
    </xf>
    <xf numFmtId="165" fontId="4" fillId="2" borderId="17" xfId="6" quotePrefix="1" applyNumberFormat="1" applyFont="1" applyFill="1" applyBorder="1" applyAlignment="1" applyProtection="1">
      <alignment horizontal="right"/>
    </xf>
    <xf numFmtId="165" fontId="4" fillId="2" borderId="16" xfId="6" applyNumberFormat="1" applyFont="1" applyFill="1" applyBorder="1" applyAlignment="1" applyProtection="1">
      <alignment horizontal="right"/>
    </xf>
    <xf numFmtId="165" fontId="5" fillId="2" borderId="12" xfId="6" applyNumberFormat="1" applyFont="1" applyFill="1" applyBorder="1" applyAlignment="1" applyProtection="1">
      <alignment horizontal="right"/>
    </xf>
    <xf numFmtId="0" fontId="4" fillId="2" borderId="17" xfId="6" quotePrefix="1" applyFont="1" applyFill="1" applyBorder="1" applyAlignment="1" applyProtection="1">
      <alignment horizontal="right"/>
    </xf>
    <xf numFmtId="0" fontId="48" fillId="2" borderId="0" xfId="6" applyFont="1" applyFill="1" applyProtection="1"/>
    <xf numFmtId="0" fontId="49" fillId="2" borderId="0" xfId="6" applyFont="1" applyFill="1" applyProtection="1"/>
    <xf numFmtId="169" fontId="4" fillId="2" borderId="4" xfId="4" applyNumberFormat="1" applyFont="1" applyFill="1" applyBorder="1" applyAlignment="1" applyProtection="1"/>
    <xf numFmtId="169" fontId="4" fillId="2" borderId="1" xfId="4" applyNumberFormat="1" applyFont="1" applyFill="1" applyBorder="1" applyAlignment="1" applyProtection="1"/>
    <xf numFmtId="165" fontId="5" fillId="3" borderId="9" xfId="4" applyNumberFormat="1" applyFont="1" applyFill="1" applyBorder="1" applyAlignment="1" applyProtection="1">
      <alignment horizontal="right"/>
    </xf>
    <xf numFmtId="165" fontId="4" fillId="3" borderId="7" xfId="4" applyNumberFormat="1" applyFont="1" applyFill="1" applyBorder="1" applyAlignment="1" applyProtection="1">
      <alignment horizontal="right"/>
    </xf>
    <xf numFmtId="165" fontId="4" fillId="3" borderId="9" xfId="4" applyNumberFormat="1" applyFont="1" applyFill="1" applyBorder="1" applyAlignment="1" applyProtection="1">
      <alignment horizontal="right"/>
    </xf>
    <xf numFmtId="169" fontId="4" fillId="2" borderId="7" xfId="4" applyNumberFormat="1" applyFont="1" applyFill="1" applyBorder="1" applyAlignment="1" applyProtection="1"/>
    <xf numFmtId="165" fontId="4" fillId="2" borderId="0" xfId="4" applyNumberFormat="1" applyFont="1" applyFill="1" applyBorder="1" applyAlignment="1" applyProtection="1">
      <alignment horizontal="right"/>
    </xf>
    <xf numFmtId="165" fontId="4" fillId="3" borderId="15" xfId="4" applyNumberFormat="1" applyFont="1" applyFill="1" applyBorder="1" applyAlignment="1" applyProtection="1">
      <alignment horizontal="right"/>
    </xf>
    <xf numFmtId="165" fontId="4" fillId="2" borderId="12" xfId="4" applyNumberFormat="1" applyFont="1" applyFill="1" applyBorder="1" applyAlignment="1" applyProtection="1">
      <alignment horizontal="right"/>
    </xf>
    <xf numFmtId="165" fontId="4" fillId="2" borderId="14" xfId="4" applyNumberFormat="1" applyFont="1" applyFill="1" applyBorder="1" applyAlignment="1" applyProtection="1">
      <alignment horizontal="right"/>
    </xf>
    <xf numFmtId="5" fontId="5" fillId="2" borderId="10" xfId="6" applyNumberFormat="1" applyFont="1" applyFill="1" applyBorder="1" applyAlignment="1" applyProtection="1">
      <alignment horizontal="left" indent="1"/>
    </xf>
    <xf numFmtId="165" fontId="5" fillId="3" borderId="13" xfId="4" applyNumberFormat="1" applyFont="1" applyFill="1" applyBorder="1" applyAlignment="1" applyProtection="1">
      <alignment horizontal="right"/>
    </xf>
    <xf numFmtId="165" fontId="4" fillId="3" borderId="3" xfId="4" applyNumberFormat="1" applyFont="1" applyFill="1" applyBorder="1" applyAlignment="1" applyProtection="1">
      <alignment horizontal="right"/>
    </xf>
    <xf numFmtId="165" fontId="4" fillId="3" borderId="13" xfId="4" applyNumberFormat="1" applyFont="1" applyFill="1" applyBorder="1" applyAlignment="1" applyProtection="1">
      <alignment horizontal="right"/>
    </xf>
    <xf numFmtId="169" fontId="4" fillId="2" borderId="3" xfId="4" applyNumberFormat="1" applyFont="1" applyFill="1" applyBorder="1" applyAlignment="1" applyProtection="1"/>
    <xf numFmtId="165" fontId="5" fillId="3" borderId="4" xfId="4" applyNumberFormat="1" applyFont="1" applyFill="1" applyBorder="1" applyAlignment="1" applyProtection="1">
      <alignment horizontal="right"/>
    </xf>
    <xf numFmtId="165" fontId="4" fillId="3" borderId="4" xfId="4" applyNumberFormat="1" applyFont="1" applyFill="1" applyBorder="1" applyAlignment="1" applyProtection="1">
      <alignment horizontal="right"/>
    </xf>
    <xf numFmtId="165" fontId="4" fillId="2" borderId="1" xfId="4" applyNumberFormat="1" applyFont="1" applyFill="1" applyBorder="1" applyAlignment="1" applyProtection="1">
      <alignment horizontal="right"/>
    </xf>
    <xf numFmtId="165" fontId="4" fillId="3" borderId="6" xfId="4" applyNumberFormat="1" applyFont="1" applyFill="1" applyBorder="1" applyAlignment="1" applyProtection="1">
      <alignment horizontal="right"/>
    </xf>
    <xf numFmtId="165" fontId="4" fillId="3" borderId="11" xfId="4" applyNumberFormat="1" applyFont="1" applyFill="1" applyBorder="1" applyAlignment="1" applyProtection="1">
      <alignment horizontal="right"/>
    </xf>
    <xf numFmtId="165" fontId="4" fillId="2" borderId="10" xfId="4" applyNumberFormat="1" applyFont="1" applyFill="1" applyBorder="1" applyAlignment="1" applyProtection="1">
      <alignment horizontal="right"/>
    </xf>
    <xf numFmtId="165" fontId="4" fillId="3" borderId="5" xfId="4" applyNumberFormat="1" applyFont="1" applyFill="1" applyBorder="1" applyAlignment="1" applyProtection="1">
      <alignment horizontal="right"/>
    </xf>
    <xf numFmtId="169" fontId="4" fillId="2" borderId="5" xfId="4" applyNumberFormat="1" applyFont="1" applyFill="1" applyBorder="1" applyAlignment="1" applyProtection="1"/>
    <xf numFmtId="165" fontId="50" fillId="3" borderId="7" xfId="4" applyNumberFormat="1" applyFont="1" applyFill="1" applyBorder="1" applyAlignment="1" applyProtection="1">
      <alignment horizontal="left"/>
    </xf>
    <xf numFmtId="169" fontId="50" fillId="2" borderId="7" xfId="4" applyNumberFormat="1" applyFont="1" applyFill="1" applyBorder="1" applyAlignment="1" applyProtection="1">
      <alignment horizontal="left"/>
    </xf>
    <xf numFmtId="165" fontId="48" fillId="3" borderId="15" xfId="4" applyNumberFormat="1" applyFont="1" applyFill="1" applyBorder="1" applyAlignment="1" applyProtection="1">
      <alignment horizontal="right"/>
    </xf>
    <xf numFmtId="165" fontId="49" fillId="3" borderId="0" xfId="4" applyNumberFormat="1" applyFont="1" applyFill="1" applyBorder="1" applyAlignment="1" applyProtection="1">
      <alignment horizontal="right"/>
    </xf>
    <xf numFmtId="165" fontId="49" fillId="3" borderId="7" xfId="4" applyNumberFormat="1" applyFont="1" applyFill="1" applyBorder="1" applyAlignment="1" applyProtection="1">
      <alignment horizontal="right"/>
    </xf>
    <xf numFmtId="165" fontId="49" fillId="3" borderId="15" xfId="4" applyNumberFormat="1" applyFont="1" applyFill="1" applyBorder="1" applyAlignment="1" applyProtection="1">
      <alignment horizontal="right"/>
    </xf>
    <xf numFmtId="165" fontId="48" fillId="3" borderId="0" xfId="4" applyNumberFormat="1" applyFont="1" applyFill="1" applyBorder="1" applyAlignment="1" applyProtection="1">
      <alignment horizontal="right"/>
    </xf>
    <xf numFmtId="165" fontId="49" fillId="2" borderId="14" xfId="4" applyNumberFormat="1" applyFont="1" applyFill="1" applyBorder="1" applyAlignment="1" applyProtection="1">
      <alignment horizontal="right"/>
    </xf>
    <xf numFmtId="165" fontId="49" fillId="2" borderId="0" xfId="4" applyNumberFormat="1" applyFont="1" applyFill="1" applyBorder="1" applyAlignment="1" applyProtection="1">
      <alignment horizontal="right"/>
    </xf>
    <xf numFmtId="169" fontId="49" fillId="2" borderId="7" xfId="4" applyNumberFormat="1" applyFont="1" applyFill="1" applyBorder="1" applyAlignment="1" applyProtection="1"/>
    <xf numFmtId="0" fontId="4" fillId="2" borderId="0" xfId="6" applyFont="1" applyFill="1" applyBorder="1" applyAlignment="1" applyProtection="1">
      <alignment horizontal="left" indent="2"/>
    </xf>
    <xf numFmtId="0" fontId="4" fillId="2" borderId="10" xfId="6" applyFont="1" applyFill="1" applyBorder="1" applyAlignment="1" applyProtection="1">
      <alignment horizontal="left" indent="2"/>
    </xf>
    <xf numFmtId="0" fontId="5" fillId="2" borderId="10" xfId="6" applyFont="1" applyFill="1" applyBorder="1" applyAlignment="1" applyProtection="1">
      <alignment horizontal="left" indent="1"/>
    </xf>
    <xf numFmtId="165" fontId="5" fillId="3" borderId="6" xfId="4" applyNumberFormat="1" applyFont="1" applyFill="1" applyBorder="1" applyAlignment="1" applyProtection="1">
      <alignment horizontal="right"/>
    </xf>
    <xf numFmtId="5" fontId="5" fillId="2" borderId="0" xfId="6" applyNumberFormat="1" applyFont="1" applyFill="1" applyBorder="1" applyAlignment="1" applyProtection="1">
      <alignment horizontal="left" indent="1"/>
    </xf>
    <xf numFmtId="165" fontId="5" fillId="3" borderId="7" xfId="4" applyNumberFormat="1" applyFont="1" applyFill="1" applyBorder="1" applyAlignment="1" applyProtection="1">
      <alignment horizontal="right"/>
    </xf>
    <xf numFmtId="169" fontId="5" fillId="2" borderId="7" xfId="4" applyNumberFormat="1" applyFont="1" applyFill="1" applyBorder="1" applyAlignment="1" applyProtection="1">
      <alignment horizontal="right"/>
    </xf>
    <xf numFmtId="5" fontId="5" fillId="2" borderId="10" xfId="6" applyNumberFormat="1" applyFont="1" applyFill="1" applyBorder="1" applyAlignment="1" applyProtection="1">
      <alignment horizontal="left" indent="2"/>
    </xf>
    <xf numFmtId="5" fontId="5" fillId="2" borderId="10" xfId="6" applyNumberFormat="1" applyFont="1" applyFill="1" applyBorder="1" applyAlignment="1" applyProtection="1"/>
    <xf numFmtId="5" fontId="4" fillId="2" borderId="10" xfId="6" applyNumberFormat="1" applyFont="1" applyFill="1" applyBorder="1" applyAlignment="1" applyProtection="1"/>
    <xf numFmtId="5" fontId="5" fillId="2" borderId="14" xfId="6" applyNumberFormat="1" applyFont="1" applyFill="1" applyBorder="1" applyAlignment="1" applyProtection="1">
      <alignment horizontal="left" indent="1"/>
    </xf>
    <xf numFmtId="165" fontId="5" fillId="3" borderId="11" xfId="4" applyNumberFormat="1" applyFont="1" applyFill="1" applyBorder="1" applyAlignment="1" applyProtection="1">
      <alignment horizontal="right"/>
    </xf>
    <xf numFmtId="5" fontId="5" fillId="3" borderId="0" xfId="6" applyNumberFormat="1" applyFont="1" applyFill="1" applyBorder="1" applyAlignment="1" applyProtection="1">
      <alignment horizontal="left" indent="1"/>
    </xf>
    <xf numFmtId="5" fontId="5" fillId="3" borderId="8" xfId="6" applyNumberFormat="1" applyFont="1" applyFill="1" applyBorder="1" applyAlignment="1" applyProtection="1">
      <alignment horizontal="left" indent="2"/>
    </xf>
    <xf numFmtId="5" fontId="4" fillId="3" borderId="8" xfId="6" applyNumberFormat="1" applyFont="1" applyFill="1" applyBorder="1" applyAlignment="1" applyProtection="1"/>
    <xf numFmtId="5" fontId="5" fillId="3" borderId="10" xfId="6" applyNumberFormat="1" applyFont="1" applyFill="1" applyBorder="1" applyAlignment="1" applyProtection="1">
      <alignment horizontal="left" indent="2"/>
    </xf>
    <xf numFmtId="5" fontId="4" fillId="3" borderId="10" xfId="6" applyNumberFormat="1" applyFont="1" applyFill="1" applyBorder="1" applyAlignment="1" applyProtection="1"/>
    <xf numFmtId="165" fontId="5" fillId="3" borderId="16" xfId="4" applyNumberFormat="1" applyFont="1" applyFill="1" applyBorder="1" applyAlignment="1" applyProtection="1">
      <alignment horizontal="right"/>
    </xf>
    <xf numFmtId="5" fontId="4" fillId="2" borderId="8" xfId="6" applyNumberFormat="1" applyFont="1" applyFill="1" applyBorder="1" applyAlignment="1" applyProtection="1">
      <alignment horizontal="left" indent="1"/>
    </xf>
    <xf numFmtId="5" fontId="4" fillId="2" borderId="10" xfId="6" applyNumberFormat="1" applyFont="1" applyFill="1" applyBorder="1" applyAlignment="1" applyProtection="1">
      <alignment horizontal="left" indent="1"/>
    </xf>
    <xf numFmtId="165" fontId="5" fillId="3" borderId="21" xfId="4" applyNumberFormat="1" applyFont="1" applyFill="1" applyBorder="1" applyAlignment="1" applyProtection="1">
      <alignment horizontal="right"/>
    </xf>
    <xf numFmtId="165" fontId="4" fillId="3" borderId="17" xfId="4" applyNumberFormat="1" applyFont="1" applyFill="1" applyBorder="1" applyAlignment="1" applyProtection="1">
      <alignment horizontal="right"/>
    </xf>
    <xf numFmtId="165" fontId="4" fillId="3" borderId="21" xfId="4" applyNumberFormat="1" applyFont="1" applyFill="1" applyBorder="1" applyAlignment="1" applyProtection="1">
      <alignment horizontal="right"/>
    </xf>
    <xf numFmtId="165" fontId="5" fillId="3" borderId="20" xfId="4" applyNumberFormat="1" applyFont="1" applyFill="1" applyBorder="1" applyAlignment="1" applyProtection="1">
      <alignment horizontal="right"/>
    </xf>
    <xf numFmtId="165" fontId="4" fillId="2" borderId="20" xfId="4" applyNumberFormat="1" applyFont="1" applyFill="1" applyBorder="1" applyAlignment="1" applyProtection="1">
      <alignment horizontal="right"/>
    </xf>
    <xf numFmtId="169" fontId="4" fillId="2" borderId="17" xfId="4" applyNumberFormat="1" applyFont="1" applyFill="1" applyBorder="1" applyAlignment="1" applyProtection="1"/>
    <xf numFmtId="5" fontId="5" fillId="2" borderId="10" xfId="6" quotePrefix="1" applyNumberFormat="1" applyFont="1" applyFill="1" applyBorder="1" applyAlignment="1" applyProtection="1">
      <alignment horizontal="left" indent="1"/>
    </xf>
    <xf numFmtId="165" fontId="5" fillId="3" borderId="26" xfId="4" applyNumberFormat="1" applyFont="1" applyFill="1" applyBorder="1" applyAlignment="1" applyProtection="1">
      <alignment horizontal="right"/>
    </xf>
    <xf numFmtId="165" fontId="4" fillId="3" borderId="24" xfId="4" applyNumberFormat="1" applyFont="1" applyFill="1" applyBorder="1" applyAlignment="1" applyProtection="1">
      <alignment horizontal="right"/>
    </xf>
    <xf numFmtId="165" fontId="4" fillId="3" borderId="26" xfId="4" applyNumberFormat="1" applyFont="1" applyFill="1" applyBorder="1" applyAlignment="1" applyProtection="1">
      <alignment horizontal="right"/>
    </xf>
    <xf numFmtId="37" fontId="9" fillId="3" borderId="0" xfId="18" applyFont="1" applyFill="1" applyProtection="1"/>
    <xf numFmtId="37" fontId="27" fillId="3" borderId="0" xfId="18" applyFont="1" applyFill="1" applyAlignment="1" applyProtection="1">
      <alignment horizontal="center"/>
    </xf>
    <xf numFmtId="37" fontId="28" fillId="3" borderId="0" xfId="18" applyFont="1" applyFill="1" applyProtection="1"/>
    <xf numFmtId="37" fontId="28" fillId="3" borderId="0" xfId="18" applyFont="1" applyFill="1" applyBorder="1" applyProtection="1"/>
    <xf numFmtId="37" fontId="29" fillId="3" borderId="0" xfId="18" applyFont="1" applyFill="1" applyProtection="1"/>
    <xf numFmtId="37" fontId="9" fillId="0" borderId="0" xfId="18" applyFont="1" applyFill="1" applyProtection="1"/>
    <xf numFmtId="37" fontId="27" fillId="0" borderId="0" xfId="18" applyFont="1" applyFill="1" applyAlignment="1" applyProtection="1">
      <alignment horizontal="center"/>
    </xf>
    <xf numFmtId="37" fontId="28" fillId="0" borderId="0" xfId="18" applyFont="1" applyFill="1" applyProtection="1"/>
    <xf numFmtId="37" fontId="28" fillId="0" borderId="0" xfId="18" applyFont="1" applyFill="1" applyBorder="1" applyProtection="1"/>
    <xf numFmtId="37" fontId="29" fillId="0" borderId="0" xfId="18" applyFont="1" applyFill="1" applyProtection="1"/>
    <xf numFmtId="37" fontId="19" fillId="0" borderId="0" xfId="18" applyFont="1" applyFill="1" applyProtection="1"/>
    <xf numFmtId="37" fontId="9" fillId="0" borderId="0" xfId="18" applyNumberFormat="1" applyFont="1" applyFill="1" applyProtection="1"/>
    <xf numFmtId="169" fontId="9" fillId="0" borderId="0" xfId="18" applyNumberFormat="1" applyFont="1" applyFill="1" applyProtection="1"/>
    <xf numFmtId="37" fontId="24" fillId="0" borderId="0" xfId="19" applyFont="1" applyFill="1" applyProtection="1"/>
    <xf numFmtId="0" fontId="21" fillId="2" borderId="0" xfId="6" quotePrefix="1" applyFont="1" applyFill="1" applyBorder="1" applyAlignment="1" applyProtection="1">
      <alignment horizontal="left"/>
    </xf>
    <xf numFmtId="0" fontId="52" fillId="2" borderId="0" xfId="6" applyFont="1" applyFill="1" applyAlignment="1" applyProtection="1">
      <alignment horizontal="centerContinuous"/>
    </xf>
    <xf numFmtId="0" fontId="52" fillId="2" borderId="0" xfId="6" applyFont="1" applyFill="1" applyAlignment="1" applyProtection="1">
      <alignment horizontal="center"/>
    </xf>
    <xf numFmtId="0" fontId="14" fillId="2" borderId="0" xfId="6" quotePrefix="1" applyFont="1" applyFill="1" applyBorder="1" applyAlignment="1" applyProtection="1">
      <alignment horizontal="left" wrapText="1"/>
    </xf>
    <xf numFmtId="165" fontId="15" fillId="2" borderId="13" xfId="6" applyNumberFormat="1" applyFont="1" applyFill="1" applyBorder="1" applyAlignment="1" applyProtection="1">
      <alignment horizontal="right"/>
    </xf>
    <xf numFmtId="165" fontId="14" fillId="2" borderId="2" xfId="6" applyNumberFormat="1" applyFont="1" applyFill="1" applyBorder="1" applyAlignment="1" applyProtection="1">
      <alignment horizontal="right"/>
    </xf>
    <xf numFmtId="165" fontId="53" fillId="2" borderId="2" xfId="6" applyNumberFormat="1" applyFont="1" applyFill="1" applyBorder="1" applyAlignment="1" applyProtection="1">
      <alignment horizontal="right"/>
    </xf>
    <xf numFmtId="165" fontId="54" fillId="2" borderId="2" xfId="6" applyNumberFormat="1" applyFont="1" applyFill="1" applyBorder="1" applyAlignment="1" applyProtection="1">
      <alignment horizontal="right"/>
    </xf>
    <xf numFmtId="14" fontId="14" fillId="2" borderId="3" xfId="6" quotePrefix="1" applyNumberFormat="1" applyFont="1" applyFill="1" applyBorder="1" applyAlignment="1" applyProtection="1">
      <alignment horizontal="right"/>
    </xf>
    <xf numFmtId="165" fontId="53" fillId="2" borderId="0" xfId="6" applyNumberFormat="1" applyFont="1" applyFill="1" applyBorder="1" applyAlignment="1" applyProtection="1">
      <alignment horizontal="right"/>
    </xf>
    <xf numFmtId="165" fontId="54" fillId="2" borderId="1" xfId="6" applyNumberFormat="1" applyFont="1" applyFill="1" applyBorder="1" applyAlignment="1" applyProtection="1">
      <alignment horizontal="right"/>
    </xf>
    <xf numFmtId="14" fontId="14" fillId="2" borderId="1" xfId="6" quotePrefix="1" applyNumberFormat="1" applyFont="1" applyFill="1" applyBorder="1" applyAlignment="1" applyProtection="1">
      <alignment horizontal="right"/>
    </xf>
    <xf numFmtId="0" fontId="21" fillId="2" borderId="0" xfId="6" quotePrefix="1" applyFont="1" applyFill="1" applyBorder="1" applyAlignment="1" applyProtection="1">
      <alignment horizontal="left" vertical="top"/>
    </xf>
    <xf numFmtId="0" fontId="14" fillId="2" borderId="12" xfId="6" quotePrefix="1" applyFont="1" applyFill="1" applyBorder="1" applyAlignment="1" applyProtection="1">
      <alignment horizontal="right" wrapText="1"/>
    </xf>
    <xf numFmtId="0" fontId="15" fillId="2" borderId="0" xfId="6" applyFont="1" applyFill="1" applyAlignment="1" applyProtection="1">
      <alignment horizontal="right"/>
    </xf>
    <xf numFmtId="0" fontId="15" fillId="2" borderId="12" xfId="6" applyFont="1" applyFill="1" applyBorder="1" applyAlignment="1" applyProtection="1">
      <alignment horizontal="right"/>
    </xf>
    <xf numFmtId="169" fontId="14" fillId="2" borderId="7" xfId="4" quotePrefix="1" applyNumberFormat="1" applyFont="1" applyFill="1" applyBorder="1" applyAlignment="1" applyProtection="1">
      <alignment horizontal="right"/>
    </xf>
    <xf numFmtId="0" fontId="14" fillId="2" borderId="10" xfId="6" quotePrefix="1" applyFont="1" applyFill="1" applyBorder="1" applyAlignment="1" applyProtection="1">
      <alignment horizontal="left" indent="1"/>
    </xf>
    <xf numFmtId="0" fontId="14" fillId="2" borderId="10" xfId="6" quotePrefix="1" applyFont="1" applyFill="1" applyBorder="1" applyAlignment="1" applyProtection="1"/>
    <xf numFmtId="165" fontId="15" fillId="3" borderId="11" xfId="4" applyNumberFormat="1" applyFont="1" applyFill="1" applyBorder="1" applyAlignment="1" applyProtection="1">
      <alignment horizontal="right"/>
      <protection locked="0"/>
    </xf>
    <xf numFmtId="165" fontId="15" fillId="3" borderId="10" xfId="4" applyNumberFormat="1" applyFont="1" applyFill="1" applyBorder="1" applyAlignment="1" applyProtection="1">
      <alignment horizontal="right"/>
      <protection locked="0"/>
    </xf>
    <xf numFmtId="0" fontId="14" fillId="2" borderId="10" xfId="6" applyFont="1" applyFill="1" applyBorder="1" applyAlignment="1" applyProtection="1">
      <alignment horizontal="left" indent="1"/>
    </xf>
    <xf numFmtId="165" fontId="15" fillId="3" borderId="21" xfId="4" applyNumberFormat="1" applyFont="1" applyFill="1" applyBorder="1" applyAlignment="1" applyProtection="1">
      <alignment horizontal="right"/>
      <protection locked="0"/>
    </xf>
    <xf numFmtId="165" fontId="15" fillId="3" borderId="20" xfId="4" applyNumberFormat="1" applyFont="1" applyFill="1" applyBorder="1" applyAlignment="1" applyProtection="1">
      <alignment horizontal="right"/>
      <protection locked="0"/>
    </xf>
    <xf numFmtId="165" fontId="15" fillId="2" borderId="0" xfId="4" quotePrefix="1" applyNumberFormat="1" applyFont="1" applyFill="1" applyBorder="1" applyAlignment="1" applyProtection="1">
      <alignment horizontal="right"/>
    </xf>
    <xf numFmtId="165" fontId="15" fillId="3" borderId="8" xfId="4" applyNumberFormat="1" applyFont="1" applyFill="1" applyBorder="1" applyAlignment="1" applyProtection="1">
      <alignment horizontal="right"/>
      <protection locked="0"/>
    </xf>
    <xf numFmtId="0" fontId="14" fillId="2" borderId="14" xfId="6" quotePrefix="1" applyFont="1" applyFill="1" applyBorder="1" applyAlignment="1" applyProtection="1">
      <alignment horizontal="left" indent="1"/>
    </xf>
    <xf numFmtId="165" fontId="15" fillId="3" borderId="10" xfId="4" applyNumberFormat="1" applyFont="1" applyFill="1" applyBorder="1" applyAlignment="1" applyProtection="1">
      <alignment horizontal="right"/>
    </xf>
    <xf numFmtId="165" fontId="14" fillId="2" borderId="12" xfId="4" quotePrefix="1" applyNumberFormat="1" applyFont="1" applyFill="1" applyBorder="1" applyAlignment="1" applyProtection="1">
      <alignment horizontal="right"/>
    </xf>
    <xf numFmtId="0" fontId="14" fillId="2" borderId="0" xfId="6" quotePrefix="1" applyFont="1" applyFill="1" applyAlignment="1" applyProtection="1">
      <alignment horizontal="left"/>
    </xf>
    <xf numFmtId="165" fontId="53" fillId="2" borderId="13" xfId="6" quotePrefix="1" applyNumberFormat="1" applyFont="1" applyFill="1" applyBorder="1" applyAlignment="1" applyProtection="1">
      <alignment horizontal="right"/>
    </xf>
    <xf numFmtId="165" fontId="54" fillId="2" borderId="2" xfId="6" quotePrefix="1" applyNumberFormat="1" applyFont="1" applyFill="1" applyBorder="1" applyAlignment="1" applyProtection="1">
      <alignment horizontal="right"/>
    </xf>
    <xf numFmtId="165" fontId="53" fillId="2" borderId="2" xfId="6" quotePrefix="1" applyNumberFormat="1" applyFont="1" applyFill="1" applyBorder="1" applyAlignment="1" applyProtection="1">
      <alignment horizontal="right"/>
    </xf>
    <xf numFmtId="0" fontId="14" fillId="2" borderId="3" xfId="6" quotePrefix="1" applyFont="1" applyFill="1" applyBorder="1" applyAlignment="1" applyProtection="1">
      <alignment horizontal="right"/>
    </xf>
    <xf numFmtId="0" fontId="14" fillId="2" borderId="2" xfId="6" applyFont="1" applyFill="1" applyBorder="1" applyAlignment="1" applyProtection="1">
      <alignment horizontal="right" wrapText="1"/>
    </xf>
    <xf numFmtId="0" fontId="14" fillId="2" borderId="0" xfId="6" applyFont="1" applyFill="1" applyBorder="1" applyAlignment="1" applyProtection="1">
      <alignment horizontal="center" vertical="center" wrapText="1"/>
    </xf>
    <xf numFmtId="0" fontId="15" fillId="2" borderId="0" xfId="6" quotePrefix="1" applyFont="1" applyFill="1" applyBorder="1" applyAlignment="1" applyProtection="1">
      <alignment horizontal="left" vertical="center"/>
    </xf>
    <xf numFmtId="0" fontId="14" fillId="2" borderId="4" xfId="6" applyFont="1" applyFill="1" applyBorder="1" applyAlignment="1" applyProtection="1">
      <alignment horizontal="right"/>
    </xf>
    <xf numFmtId="0" fontId="14" fillId="2" borderId="1" xfId="6" quotePrefix="1" applyFont="1" applyFill="1" applyBorder="1" applyAlignment="1" applyProtection="1">
      <alignment horizontal="right"/>
    </xf>
    <xf numFmtId="0" fontId="15" fillId="2" borderId="1" xfId="6" quotePrefix="1" applyFont="1" applyFill="1" applyBorder="1" applyAlignment="1" applyProtection="1">
      <alignment horizontal="right"/>
    </xf>
    <xf numFmtId="0" fontId="15" fillId="2" borderId="5" xfId="6" quotePrefix="1" applyFont="1" applyFill="1" applyBorder="1" applyAlignment="1" applyProtection="1">
      <alignment horizontal="right"/>
    </xf>
    <xf numFmtId="49" fontId="14" fillId="2" borderId="0" xfId="20" applyNumberFormat="1" applyFont="1" applyFill="1" applyBorder="1" applyAlignment="1" applyProtection="1">
      <alignment horizontal="left" vertical="center" indent="1"/>
    </xf>
    <xf numFmtId="49" fontId="14" fillId="2" borderId="0" xfId="20" applyNumberFormat="1" applyFont="1" applyFill="1" applyBorder="1" applyAlignment="1" applyProtection="1">
      <alignment vertical="center"/>
    </xf>
    <xf numFmtId="165" fontId="15" fillId="3" borderId="9" xfId="4" applyNumberFormat="1" applyFont="1" applyFill="1" applyBorder="1" applyAlignment="1" applyProtection="1">
      <alignment horizontal="right"/>
      <protection locked="0"/>
    </xf>
    <xf numFmtId="0" fontId="15" fillId="2" borderId="7" xfId="6" quotePrefix="1" applyFont="1" applyFill="1" applyBorder="1" applyAlignment="1" applyProtection="1">
      <alignment horizontal="right"/>
    </xf>
    <xf numFmtId="49" fontId="14" fillId="2" borderId="10" xfId="20" applyNumberFormat="1" applyFont="1" applyFill="1" applyBorder="1" applyAlignment="1" applyProtection="1">
      <alignment horizontal="left" vertical="center" indent="1"/>
    </xf>
    <xf numFmtId="49" fontId="14" fillId="2" borderId="10" xfId="20" applyNumberFormat="1" applyFont="1" applyFill="1" applyBorder="1" applyAlignment="1" applyProtection="1">
      <alignment vertical="center"/>
    </xf>
    <xf numFmtId="165" fontId="15" fillId="3" borderId="10" xfId="4" quotePrefix="1" applyNumberFormat="1" applyFont="1" applyFill="1" applyBorder="1" applyAlignment="1" applyProtection="1">
      <alignment horizontal="right"/>
      <protection locked="0"/>
    </xf>
    <xf numFmtId="165" fontId="15" fillId="3" borderId="6" xfId="4" applyNumberFormat="1" applyFont="1" applyFill="1" applyBorder="1" applyAlignment="1" applyProtection="1">
      <alignment horizontal="right"/>
      <protection locked="0"/>
    </xf>
    <xf numFmtId="165" fontId="15" fillId="3" borderId="0" xfId="4" quotePrefix="1" applyNumberFormat="1" applyFont="1" applyFill="1" applyBorder="1" applyAlignment="1" applyProtection="1">
      <alignment horizontal="right"/>
      <protection locked="0"/>
    </xf>
    <xf numFmtId="165" fontId="15" fillId="2" borderId="14" xfId="4" applyNumberFormat="1" applyFont="1" applyFill="1" applyBorder="1" applyAlignment="1" applyProtection="1">
      <alignment horizontal="right"/>
    </xf>
    <xf numFmtId="41" fontId="14" fillId="2" borderId="7" xfId="6" quotePrefix="1" applyNumberFormat="1" applyFont="1" applyFill="1" applyBorder="1" applyAlignment="1" applyProtection="1">
      <alignment horizontal="right"/>
    </xf>
    <xf numFmtId="49" fontId="14" fillId="2" borderId="14" xfId="20" applyNumberFormat="1" applyFont="1" applyFill="1" applyBorder="1" applyAlignment="1" applyProtection="1">
      <alignment horizontal="left" vertical="center"/>
    </xf>
    <xf numFmtId="41" fontId="14" fillId="2" borderId="3" xfId="6" quotePrefix="1" applyNumberFormat="1" applyFont="1" applyFill="1" applyBorder="1" applyAlignment="1" applyProtection="1">
      <alignment horizontal="right"/>
    </xf>
    <xf numFmtId="165" fontId="15" fillId="2" borderId="2" xfId="6" quotePrefix="1" applyNumberFormat="1" applyFont="1" applyFill="1" applyBorder="1" applyAlignment="1" applyProtection="1">
      <alignment horizontal="right"/>
    </xf>
    <xf numFmtId="0" fontId="14" fillId="2" borderId="2" xfId="6" applyFont="1" applyFill="1" applyBorder="1" applyAlignment="1" applyProtection="1">
      <alignment horizontal="right"/>
    </xf>
    <xf numFmtId="0" fontId="14" fillId="2" borderId="12" xfId="6" applyFont="1" applyFill="1" applyBorder="1" applyAlignment="1" applyProtection="1">
      <alignment horizontal="center"/>
    </xf>
    <xf numFmtId="0" fontId="15" fillId="2" borderId="12" xfId="6" applyFont="1" applyFill="1" applyBorder="1" applyAlignment="1" applyProtection="1">
      <alignment horizontal="center"/>
    </xf>
    <xf numFmtId="165" fontId="15" fillId="3" borderId="23" xfId="4" applyNumberFormat="1" applyFont="1" applyFill="1" applyBorder="1" applyAlignment="1" applyProtection="1">
      <alignment horizontal="right"/>
      <protection locked="0"/>
    </xf>
    <xf numFmtId="165" fontId="15" fillId="3" borderId="22" xfId="4" applyNumberFormat="1" applyFont="1" applyFill="1" applyBorder="1" applyAlignment="1" applyProtection="1">
      <alignment horizontal="right"/>
      <protection locked="0"/>
    </xf>
    <xf numFmtId="165" fontId="15" fillId="3" borderId="22" xfId="4" applyNumberFormat="1" applyFont="1" applyFill="1" applyBorder="1" applyAlignment="1" applyProtection="1">
      <alignment horizontal="right"/>
    </xf>
    <xf numFmtId="165" fontId="15" fillId="3" borderId="0" xfId="4" applyNumberFormat="1" applyFont="1" applyFill="1" applyBorder="1" applyAlignment="1" applyProtection="1">
      <alignment horizontal="right"/>
      <protection locked="0"/>
    </xf>
    <xf numFmtId="0" fontId="14" fillId="2" borderId="3" xfId="6" applyFont="1" applyFill="1" applyBorder="1" applyProtection="1"/>
    <xf numFmtId="165" fontId="15" fillId="3" borderId="16" xfId="4" applyNumberFormat="1" applyFont="1" applyFill="1" applyBorder="1" applyAlignment="1" applyProtection="1">
      <alignment horizontal="right"/>
      <protection locked="0"/>
    </xf>
    <xf numFmtId="165" fontId="15" fillId="3" borderId="12" xfId="4" applyNumberFormat="1" applyFont="1" applyFill="1" applyBorder="1" applyAlignment="1" applyProtection="1">
      <alignment horizontal="right"/>
      <protection locked="0"/>
    </xf>
    <xf numFmtId="5" fontId="14" fillId="2" borderId="17" xfId="6" applyNumberFormat="1" applyFont="1" applyFill="1" applyBorder="1" applyProtection="1"/>
    <xf numFmtId="0" fontId="7" fillId="3" borderId="0" xfId="6" quotePrefix="1" applyFont="1" applyFill="1" applyAlignment="1" applyProtection="1">
      <alignment horizontal="left"/>
      <protection locked="0"/>
    </xf>
    <xf numFmtId="37" fontId="17" fillId="0" borderId="0" xfId="19" applyFont="1" applyFill="1" applyProtection="1"/>
    <xf numFmtId="37" fontId="0" fillId="0" borderId="0" xfId="19" applyFont="1" applyFill="1" applyProtection="1"/>
    <xf numFmtId="37" fontId="13" fillId="0" borderId="0" xfId="19" applyFont="1" applyFill="1" applyBorder="1" applyAlignment="1" applyProtection="1">
      <alignment horizontal="center"/>
    </xf>
    <xf numFmtId="37" fontId="19" fillId="0" borderId="0" xfId="19" applyFont="1" applyFill="1" applyAlignment="1" applyProtection="1">
      <alignment horizontal="left"/>
      <protection locked="0"/>
    </xf>
    <xf numFmtId="37" fontId="0" fillId="0" borderId="0" xfId="19" applyFont="1" applyFill="1" applyProtection="1">
      <protection locked="0"/>
    </xf>
    <xf numFmtId="37" fontId="14" fillId="0" borderId="0" xfId="18" applyFont="1" applyFill="1" applyProtection="1"/>
    <xf numFmtId="0" fontId="19" fillId="2" borderId="0" xfId="6" applyFont="1" applyFill="1" applyBorder="1" applyAlignment="1" applyProtection="1">
      <alignment horizontal="left"/>
    </xf>
    <xf numFmtId="165" fontId="19" fillId="2" borderId="4" xfId="6" applyNumberFormat="1" applyFont="1" applyFill="1" applyBorder="1" applyAlignment="1" applyProtection="1">
      <alignment horizontal="right"/>
    </xf>
    <xf numFmtId="165" fontId="19" fillId="2" borderId="1" xfId="6" applyNumberFormat="1" applyFont="1" applyFill="1" applyBorder="1" applyAlignment="1" applyProtection="1">
      <alignment horizontal="right"/>
    </xf>
    <xf numFmtId="165" fontId="45" fillId="2" borderId="5" xfId="6" applyNumberFormat="1" applyFont="1" applyFill="1" applyBorder="1" applyAlignment="1" applyProtection="1">
      <alignment horizontal="right"/>
    </xf>
    <xf numFmtId="165" fontId="45" fillId="2" borderId="0" xfId="6" applyNumberFormat="1" applyFont="1" applyFill="1" applyBorder="1" applyAlignment="1" applyProtection="1">
      <alignment horizontal="right"/>
    </xf>
    <xf numFmtId="165" fontId="45" fillId="2" borderId="1" xfId="6" quotePrefix="1" applyNumberFormat="1" applyFont="1" applyFill="1" applyBorder="1" applyAlignment="1" applyProtection="1">
      <alignment horizontal="right"/>
    </xf>
    <xf numFmtId="165" fontId="19" fillId="2" borderId="1" xfId="6" quotePrefix="1" applyNumberFormat="1" applyFont="1" applyFill="1" applyBorder="1" applyAlignment="1" applyProtection="1">
      <alignment horizontal="right"/>
    </xf>
    <xf numFmtId="175" fontId="19" fillId="2" borderId="5" xfId="6" quotePrefix="1" applyNumberFormat="1" applyFont="1" applyFill="1" applyBorder="1" applyAlignment="1" applyProtection="1">
      <alignment horizontal="right"/>
    </xf>
    <xf numFmtId="0" fontId="56" fillId="2" borderId="0" xfId="6" applyFont="1" applyFill="1" applyBorder="1" applyAlignment="1" applyProtection="1">
      <alignment horizontal="left"/>
    </xf>
    <xf numFmtId="165" fontId="19" fillId="2" borderId="12" xfId="6" applyNumberFormat="1" applyFont="1" applyFill="1" applyBorder="1" applyAlignment="1" applyProtection="1">
      <alignment horizontal="right"/>
    </xf>
    <xf numFmtId="165" fontId="19" fillId="2" borderId="17" xfId="6" quotePrefix="1" applyNumberFormat="1" applyFont="1" applyFill="1" applyBorder="1" applyAlignment="1" applyProtection="1">
      <alignment horizontal="right"/>
    </xf>
    <xf numFmtId="165" fontId="19" fillId="2" borderId="0" xfId="6" applyNumberFormat="1" applyFont="1" applyFill="1" applyBorder="1" applyAlignment="1" applyProtection="1">
      <alignment horizontal="right"/>
    </xf>
    <xf numFmtId="165" fontId="19" fillId="2" borderId="16" xfId="6" applyNumberFormat="1" applyFont="1" applyFill="1" applyBorder="1" applyAlignment="1" applyProtection="1">
      <alignment horizontal="right"/>
    </xf>
    <xf numFmtId="165" fontId="45" fillId="2" borderId="12" xfId="6" applyNumberFormat="1" applyFont="1" applyFill="1" applyBorder="1" applyAlignment="1" applyProtection="1">
      <alignment horizontal="right"/>
    </xf>
    <xf numFmtId="0" fontId="19" fillId="2" borderId="17" xfId="6" quotePrefix="1" applyFont="1" applyFill="1" applyBorder="1" applyAlignment="1" applyProtection="1">
      <alignment horizontal="right"/>
    </xf>
    <xf numFmtId="0" fontId="19" fillId="2" borderId="12" xfId="6" applyFont="1" applyFill="1" applyBorder="1" applyAlignment="1" applyProtection="1"/>
    <xf numFmtId="0" fontId="19" fillId="2" borderId="0" xfId="6" applyFont="1" applyFill="1" applyBorder="1" applyAlignment="1" applyProtection="1"/>
    <xf numFmtId="42" fontId="19" fillId="2" borderId="12" xfId="6" applyNumberFormat="1" applyFont="1" applyFill="1" applyBorder="1" applyAlignment="1" applyProtection="1">
      <alignment horizontal="right"/>
    </xf>
    <xf numFmtId="165" fontId="45" fillId="2" borderId="13" xfId="4" applyNumberFormat="1" applyFont="1" applyFill="1" applyBorder="1" applyAlignment="1" applyProtection="1">
      <alignment horizontal="right"/>
    </xf>
    <xf numFmtId="165" fontId="19" fillId="2" borderId="3" xfId="4" applyNumberFormat="1" applyFont="1" applyFill="1" applyBorder="1" applyAlignment="1" applyProtection="1">
      <alignment horizontal="right"/>
    </xf>
    <xf numFmtId="165" fontId="19" fillId="2" borderId="13" xfId="4" applyNumberFormat="1" applyFont="1" applyFill="1" applyBorder="1" applyAlignment="1" applyProtection="1">
      <alignment horizontal="right"/>
    </xf>
    <xf numFmtId="165" fontId="45" fillId="3" borderId="2" xfId="4" applyNumberFormat="1" applyFont="1" applyFill="1" applyBorder="1" applyAlignment="1" applyProtection="1">
      <alignment horizontal="right"/>
    </xf>
    <xf numFmtId="169" fontId="19" fillId="2" borderId="3" xfId="4" applyNumberFormat="1" applyFont="1" applyFill="1" applyBorder="1" applyAlignment="1" applyProtection="1"/>
    <xf numFmtId="165" fontId="45" fillId="2" borderId="6" xfId="4" applyNumberFormat="1" applyFont="1" applyFill="1" applyBorder="1" applyAlignment="1" applyProtection="1">
      <alignment horizontal="right"/>
    </xf>
    <xf numFmtId="165" fontId="19" fillId="2" borderId="7" xfId="4" applyNumberFormat="1" applyFont="1" applyFill="1" applyBorder="1" applyAlignment="1" applyProtection="1">
      <alignment horizontal="right"/>
    </xf>
    <xf numFmtId="165" fontId="19" fillId="2" borderId="6" xfId="4" applyNumberFormat="1" applyFont="1" applyFill="1" applyBorder="1" applyAlignment="1" applyProtection="1">
      <alignment horizontal="right"/>
    </xf>
    <xf numFmtId="165" fontId="45" fillId="3" borderId="0" xfId="4" applyNumberFormat="1" applyFont="1" applyFill="1" applyBorder="1" applyAlignment="1" applyProtection="1">
      <alignment horizontal="right"/>
    </xf>
    <xf numFmtId="5" fontId="19" fillId="2" borderId="7" xfId="6" applyNumberFormat="1" applyFont="1" applyFill="1" applyBorder="1" applyAlignment="1" applyProtection="1"/>
    <xf numFmtId="0" fontId="45" fillId="2" borderId="0" xfId="6" applyFont="1" applyFill="1" applyBorder="1" applyAlignment="1" applyProtection="1">
      <alignment horizontal="left" indent="1"/>
    </xf>
    <xf numFmtId="0" fontId="19" fillId="2" borderId="8" xfId="6" applyFont="1" applyFill="1" applyBorder="1" applyAlignment="1" applyProtection="1"/>
    <xf numFmtId="165" fontId="45" fillId="2" borderId="9" xfId="4" applyNumberFormat="1" applyFont="1" applyFill="1" applyBorder="1" applyAlignment="1" applyProtection="1">
      <alignment horizontal="right"/>
    </xf>
    <xf numFmtId="165" fontId="19" fillId="2" borderId="9" xfId="4" applyNumberFormat="1" applyFont="1" applyFill="1" applyBorder="1" applyAlignment="1" applyProtection="1">
      <alignment horizontal="right"/>
    </xf>
    <xf numFmtId="165" fontId="45" fillId="3" borderId="8" xfId="4" applyNumberFormat="1" applyFont="1" applyFill="1" applyBorder="1" applyAlignment="1" applyProtection="1">
      <alignment horizontal="right"/>
    </xf>
    <xf numFmtId="0" fontId="19" fillId="2" borderId="7" xfId="6" applyFont="1" applyFill="1" applyBorder="1" applyAlignment="1" applyProtection="1"/>
    <xf numFmtId="165" fontId="19" fillId="2" borderId="11" xfId="4" applyNumberFormat="1" applyFont="1" applyFill="1" applyBorder="1" applyAlignment="1" applyProtection="1">
      <alignment horizontal="right"/>
    </xf>
    <xf numFmtId="0" fontId="19" fillId="2" borderId="10" xfId="6" applyFont="1" applyFill="1" applyBorder="1" applyAlignment="1" applyProtection="1"/>
    <xf numFmtId="0" fontId="19" fillId="2" borderId="8" xfId="6" applyFont="1" applyFill="1" applyBorder="1" applyAlignment="1" applyProtection="1">
      <alignment horizontal="left" indent="3"/>
    </xf>
    <xf numFmtId="0" fontId="19" fillId="2" borderId="8" xfId="6" applyFont="1" applyFill="1" applyBorder="1" applyAlignment="1" applyProtection="1">
      <alignment horizontal="left" wrapText="1" indent="3"/>
    </xf>
    <xf numFmtId="0" fontId="19" fillId="2" borderId="14" xfId="6" applyFont="1" applyFill="1" applyBorder="1" applyAlignment="1" applyProtection="1"/>
    <xf numFmtId="169" fontId="19" fillId="2" borderId="7" xfId="4" applyNumberFormat="1" applyFont="1" applyFill="1" applyBorder="1" applyAlignment="1" applyProtection="1"/>
    <xf numFmtId="0" fontId="19" fillId="2" borderId="14" xfId="6" quotePrefix="1" applyFont="1" applyFill="1" applyBorder="1" applyAlignment="1" applyProtection="1">
      <alignment horizontal="left"/>
    </xf>
    <xf numFmtId="5" fontId="19" fillId="2" borderId="3" xfId="6" applyNumberFormat="1" applyFont="1" applyFill="1" applyBorder="1" applyAlignment="1" applyProtection="1"/>
    <xf numFmtId="165" fontId="19" fillId="2" borderId="21" xfId="4" applyNumberFormat="1" applyFont="1" applyFill="1" applyBorder="1" applyAlignment="1" applyProtection="1">
      <alignment horizontal="right"/>
    </xf>
    <xf numFmtId="5" fontId="45" fillId="2" borderId="14" xfId="6" applyNumberFormat="1" applyFont="1" applyFill="1" applyBorder="1" applyAlignment="1" applyProtection="1"/>
    <xf numFmtId="165" fontId="19" fillId="2" borderId="16" xfId="4" applyNumberFormat="1" applyFont="1" applyFill="1" applyBorder="1" applyAlignment="1" applyProtection="1">
      <alignment horizontal="right"/>
    </xf>
    <xf numFmtId="5" fontId="57" fillId="2" borderId="14" xfId="6" applyNumberFormat="1" applyFont="1" applyFill="1" applyBorder="1" applyAlignment="1" applyProtection="1"/>
    <xf numFmtId="0" fontId="19" fillId="3" borderId="0" xfId="6" applyFont="1" applyFill="1" applyBorder="1" applyAlignment="1" applyProtection="1">
      <alignment horizontal="left"/>
    </xf>
    <xf numFmtId="0" fontId="45" fillId="3" borderId="8" xfId="6" applyFont="1" applyFill="1" applyBorder="1" applyAlignment="1" applyProtection="1">
      <alignment horizontal="left" indent="1"/>
    </xf>
    <xf numFmtId="165" fontId="19" fillId="3" borderId="12" xfId="4" applyNumberFormat="1" applyFont="1" applyFill="1" applyBorder="1" applyAlignment="1" applyProtection="1">
      <alignment horizontal="right"/>
    </xf>
    <xf numFmtId="165" fontId="19" fillId="2" borderId="17" xfId="4" applyNumberFormat="1" applyFont="1" applyFill="1" applyBorder="1" applyAlignment="1" applyProtection="1">
      <alignment horizontal="right"/>
    </xf>
    <xf numFmtId="5" fontId="19" fillId="2" borderId="17" xfId="6" applyNumberFormat="1" applyFont="1" applyFill="1" applyBorder="1" applyAlignment="1" applyProtection="1"/>
    <xf numFmtId="169" fontId="19" fillId="2" borderId="17" xfId="6" applyNumberFormat="1" applyFont="1" applyFill="1" applyBorder="1" applyAlignment="1" applyProtection="1"/>
    <xf numFmtId="165" fontId="19" fillId="3" borderId="30" xfId="4" applyNumberFormat="1" applyFont="1" applyFill="1" applyBorder="1" applyAlignment="1" applyProtection="1">
      <alignment horizontal="right"/>
    </xf>
    <xf numFmtId="165" fontId="19" fillId="2" borderId="25" xfId="4" applyNumberFormat="1" applyFont="1" applyFill="1" applyBorder="1" applyAlignment="1" applyProtection="1">
      <alignment horizontal="right"/>
    </xf>
    <xf numFmtId="165" fontId="19" fillId="2" borderId="26" xfId="4" applyNumberFormat="1" applyFont="1" applyFill="1" applyBorder="1" applyAlignment="1" applyProtection="1">
      <alignment horizontal="right"/>
    </xf>
    <xf numFmtId="165" fontId="19" fillId="2" borderId="24" xfId="4" applyNumberFormat="1" applyFont="1" applyFill="1" applyBorder="1" applyAlignment="1" applyProtection="1">
      <alignment horizontal="right"/>
    </xf>
    <xf numFmtId="169" fontId="19" fillId="2" borderId="25" xfId="6" applyNumberFormat="1" applyFont="1" applyFill="1" applyBorder="1" applyAlignment="1" applyProtection="1"/>
    <xf numFmtId="0" fontId="19" fillId="2" borderId="8" xfId="6" applyFont="1" applyFill="1" applyBorder="1" applyAlignment="1" applyProtection="1">
      <alignment horizontal="left" indent="1"/>
    </xf>
    <xf numFmtId="165" fontId="19" fillId="2" borderId="31" xfId="4" applyNumberFormat="1" applyFont="1" applyFill="1" applyBorder="1" applyAlignment="1" applyProtection="1">
      <alignment horizontal="right"/>
    </xf>
    <xf numFmtId="169" fontId="19" fillId="2" borderId="31" xfId="6" applyNumberFormat="1" applyFont="1" applyFill="1" applyBorder="1" applyAlignment="1" applyProtection="1"/>
    <xf numFmtId="165" fontId="19" fillId="3" borderId="14" xfId="4" applyNumberFormat="1" applyFont="1" applyFill="1" applyBorder="1" applyAlignment="1" applyProtection="1">
      <alignment horizontal="right"/>
    </xf>
    <xf numFmtId="165" fontId="19" fillId="2" borderId="15" xfId="4" applyNumberFormat="1" applyFont="1" applyFill="1" applyBorder="1" applyAlignment="1" applyProtection="1">
      <alignment horizontal="right"/>
    </xf>
    <xf numFmtId="165" fontId="45" fillId="3" borderId="14" xfId="4" applyNumberFormat="1" applyFont="1" applyFill="1" applyBorder="1" applyAlignment="1" applyProtection="1">
      <alignment horizontal="right"/>
    </xf>
    <xf numFmtId="169" fontId="19" fillId="2" borderId="7" xfId="6" applyNumberFormat="1" applyFont="1" applyFill="1" applyBorder="1" applyAlignment="1" applyProtection="1"/>
    <xf numFmtId="169" fontId="19" fillId="2" borderId="3" xfId="6" applyNumberFormat="1" applyFont="1" applyFill="1" applyBorder="1" applyAlignment="1" applyProtection="1"/>
    <xf numFmtId="165" fontId="45" fillId="2" borderId="1" xfId="6" applyNumberFormat="1" applyFont="1" applyFill="1" applyBorder="1" applyAlignment="1" applyProtection="1">
      <alignment horizontal="right"/>
    </xf>
    <xf numFmtId="175" fontId="14" fillId="2" borderId="5" xfId="6" quotePrefix="1" applyNumberFormat="1" applyFont="1" applyFill="1" applyBorder="1" applyAlignment="1" applyProtection="1">
      <alignment horizontal="right"/>
    </xf>
    <xf numFmtId="0" fontId="19" fillId="2" borderId="0" xfId="6" applyFont="1" applyFill="1" applyBorder="1" applyAlignment="1" applyProtection="1">
      <alignment horizontal="right"/>
    </xf>
    <xf numFmtId="0" fontId="19" fillId="2" borderId="0" xfId="6" quotePrefix="1" applyFont="1" applyFill="1" applyBorder="1" applyAlignment="1" applyProtection="1">
      <alignment horizontal="right"/>
    </xf>
    <xf numFmtId="0" fontId="19" fillId="2" borderId="4" xfId="6" applyFont="1" applyFill="1" applyBorder="1" applyAlignment="1" applyProtection="1"/>
    <xf numFmtId="0" fontId="19" fillId="2" borderId="1" xfId="6" applyFont="1" applyFill="1" applyBorder="1" applyAlignment="1" applyProtection="1"/>
    <xf numFmtId="0" fontId="19" fillId="2" borderId="5" xfId="6" applyFont="1" applyFill="1" applyBorder="1" applyAlignment="1" applyProtection="1"/>
    <xf numFmtId="42" fontId="14" fillId="2" borderId="5" xfId="6" applyNumberFormat="1" applyFont="1" applyFill="1" applyBorder="1" applyAlignment="1" applyProtection="1">
      <alignment horizontal="right"/>
    </xf>
    <xf numFmtId="0" fontId="19" fillId="2" borderId="6" xfId="6" applyFont="1" applyFill="1" applyBorder="1" applyAlignment="1" applyProtection="1"/>
    <xf numFmtId="42" fontId="14" fillId="2" borderId="7" xfId="6" applyNumberFormat="1" applyFont="1" applyFill="1" applyBorder="1" applyAlignment="1" applyProtection="1">
      <alignment horizontal="right"/>
    </xf>
    <xf numFmtId="169" fontId="19" fillId="2" borderId="6" xfId="4" applyNumberFormat="1" applyFont="1" applyFill="1" applyBorder="1" applyAlignment="1" applyProtection="1"/>
    <xf numFmtId="169" fontId="19" fillId="2" borderId="0" xfId="4" applyNumberFormat="1" applyFont="1" applyFill="1" applyBorder="1" applyAlignment="1" applyProtection="1"/>
    <xf numFmtId="5" fontId="14" fillId="2" borderId="7" xfId="6" applyNumberFormat="1" applyFont="1" applyFill="1" applyBorder="1" applyAlignment="1" applyProtection="1"/>
    <xf numFmtId="0" fontId="14" fillId="2" borderId="7" xfId="6" applyFont="1" applyFill="1" applyBorder="1" applyAlignment="1" applyProtection="1"/>
    <xf numFmtId="0" fontId="19" fillId="2" borderId="0" xfId="6" applyFont="1" applyFill="1" applyBorder="1" applyAlignment="1" applyProtection="1">
      <alignment horizontal="left" wrapText="1" indent="2"/>
    </xf>
    <xf numFmtId="0" fontId="14" fillId="2" borderId="3" xfId="6" applyFont="1" applyFill="1" applyBorder="1" applyAlignment="1" applyProtection="1"/>
    <xf numFmtId="0" fontId="45" fillId="2" borderId="0" xfId="6" applyFont="1" applyFill="1" applyBorder="1" applyAlignment="1" applyProtection="1"/>
    <xf numFmtId="165" fontId="18" fillId="2" borderId="0" xfId="6" applyNumberFormat="1" applyFont="1" applyFill="1" applyBorder="1" applyAlignment="1" applyProtection="1">
      <alignment horizontal="right"/>
    </xf>
    <xf numFmtId="0" fontId="19" fillId="2" borderId="0" xfId="6" applyFont="1" applyFill="1" applyBorder="1" applyAlignment="1" applyProtection="1">
      <alignment horizontal="left" indent="2"/>
    </xf>
    <xf numFmtId="169" fontId="19" fillId="3" borderId="8" xfId="4" applyNumberFormat="1" applyFont="1" applyFill="1" applyBorder="1" applyAlignment="1" applyProtection="1"/>
    <xf numFmtId="165" fontId="19" fillId="3" borderId="8" xfId="4" applyNumberFormat="1" applyFont="1" applyFill="1" applyBorder="1" applyAlignment="1" applyProtection="1">
      <alignment horizontal="right"/>
    </xf>
    <xf numFmtId="169" fontId="19" fillId="3" borderId="12" xfId="4" applyNumberFormat="1" applyFont="1" applyFill="1" applyBorder="1" applyAlignment="1" applyProtection="1"/>
    <xf numFmtId="165" fontId="19" fillId="3" borderId="0" xfId="4" applyNumberFormat="1" applyFont="1" applyFill="1" applyBorder="1" applyAlignment="1" applyProtection="1">
      <alignment horizontal="right"/>
    </xf>
    <xf numFmtId="169" fontId="14" fillId="2" borderId="0" xfId="6" applyNumberFormat="1" applyFont="1" applyFill="1" applyBorder="1" applyAlignment="1" applyProtection="1"/>
    <xf numFmtId="0" fontId="7" fillId="0" borderId="0" xfId="6" applyFont="1" applyFill="1" applyBorder="1" applyAlignment="1" applyProtection="1">
      <alignment horizontal="left"/>
    </xf>
    <xf numFmtId="37" fontId="0" fillId="0" borderId="0" xfId="18" applyFont="1" applyFill="1" applyProtection="1"/>
    <xf numFmtId="37" fontId="13" fillId="0" borderId="0" xfId="18" applyFont="1" applyFill="1" applyAlignment="1" applyProtection="1">
      <alignment horizontal="center"/>
    </xf>
    <xf numFmtId="37" fontId="11" fillId="0" borderId="0" xfId="18" applyFont="1" applyFill="1" applyProtection="1"/>
    <xf numFmtId="37" fontId="12" fillId="0" borderId="0" xfId="18" applyFont="1" applyFill="1" applyProtection="1"/>
    <xf numFmtId="37" fontId="19" fillId="0" borderId="0" xfId="18" applyFont="1" applyFill="1" applyProtection="1">
      <protection locked="0"/>
    </xf>
    <xf numFmtId="37" fontId="0" fillId="0" borderId="0" xfId="18" applyNumberFormat="1" applyFont="1" applyFill="1" applyProtection="1"/>
    <xf numFmtId="169" fontId="0" fillId="0" borderId="0" xfId="18" applyNumberFormat="1" applyFont="1" applyFill="1" applyProtection="1"/>
    <xf numFmtId="0" fontId="59" fillId="2" borderId="0" xfId="6" applyFont="1" applyFill="1" applyBorder="1" applyAlignment="1" applyProtection="1">
      <alignment horizontal="left"/>
    </xf>
    <xf numFmtId="0" fontId="30" fillId="2" borderId="0" xfId="6" applyFont="1" applyFill="1" applyBorder="1" applyProtection="1"/>
    <xf numFmtId="0" fontId="32" fillId="2" borderId="0" xfId="6" applyFont="1" applyFill="1" applyBorder="1" applyProtection="1"/>
    <xf numFmtId="0" fontId="30" fillId="2" borderId="0" xfId="6" applyFont="1" applyFill="1" applyProtection="1"/>
    <xf numFmtId="0" fontId="32" fillId="2" borderId="0" xfId="6" applyNumberFormat="1" applyFont="1" applyFill="1" applyBorder="1" applyAlignment="1" applyProtection="1">
      <alignment horizontal="left" vertical="top" wrapText="1"/>
    </xf>
    <xf numFmtId="0" fontId="30" fillId="2" borderId="0" xfId="6" applyNumberFormat="1" applyFont="1" applyFill="1" applyBorder="1" applyAlignment="1" applyProtection="1">
      <alignment horizontal="left" vertical="top" wrapText="1"/>
    </xf>
    <xf numFmtId="167" fontId="60" fillId="2" borderId="0" xfId="4" applyFont="1" applyFill="1" applyBorder="1" applyAlignment="1" applyProtection="1"/>
    <xf numFmtId="167" fontId="61" fillId="2" borderId="0" xfId="4" applyFont="1" applyFill="1" applyBorder="1" applyAlignment="1" applyProtection="1"/>
    <xf numFmtId="0" fontId="30" fillId="2" borderId="5" xfId="6" applyNumberFormat="1" applyFont="1" applyFill="1" applyBorder="1" applyProtection="1"/>
    <xf numFmtId="0" fontId="30" fillId="2" borderId="17" xfId="6" applyFont="1" applyFill="1" applyBorder="1" applyAlignment="1" applyProtection="1">
      <alignment horizontal="right"/>
    </xf>
    <xf numFmtId="0" fontId="30" fillId="2" borderId="4" xfId="6" applyFont="1" applyFill="1" applyBorder="1" applyProtection="1"/>
    <xf numFmtId="0" fontId="30" fillId="2" borderId="1" xfId="6" applyFont="1" applyFill="1" applyBorder="1" applyProtection="1"/>
    <xf numFmtId="0" fontId="30" fillId="2" borderId="5" xfId="6" applyFont="1" applyFill="1" applyBorder="1" applyProtection="1"/>
    <xf numFmtId="0" fontId="30" fillId="2" borderId="8" xfId="6" applyFont="1" applyFill="1" applyBorder="1" applyAlignment="1" applyProtection="1">
      <alignment horizontal="left" indent="2"/>
    </xf>
    <xf numFmtId="0" fontId="30" fillId="2" borderId="7" xfId="6" applyFont="1" applyFill="1" applyBorder="1" applyProtection="1"/>
    <xf numFmtId="0" fontId="30" fillId="2" borderId="10" xfId="6" quotePrefix="1" applyFont="1" applyFill="1" applyBorder="1" applyAlignment="1" applyProtection="1">
      <alignment horizontal="left" indent="2"/>
    </xf>
    <xf numFmtId="165" fontId="32" fillId="2" borderId="15" xfId="4" applyNumberFormat="1" applyFont="1" applyFill="1" applyBorder="1" applyAlignment="1" applyProtection="1">
      <alignment horizontal="right"/>
    </xf>
    <xf numFmtId="169" fontId="30" fillId="2" borderId="7" xfId="4" applyNumberFormat="1" applyFont="1" applyFill="1" applyBorder="1" applyAlignment="1" applyProtection="1"/>
    <xf numFmtId="165" fontId="32" fillId="2" borderId="13" xfId="4" applyNumberFormat="1" applyFont="1" applyFill="1" applyBorder="1" applyAlignment="1" applyProtection="1">
      <alignment horizontal="right"/>
    </xf>
    <xf numFmtId="0" fontId="30" fillId="2" borderId="3" xfId="6" applyFont="1" applyFill="1" applyBorder="1" applyProtection="1"/>
    <xf numFmtId="0" fontId="16" fillId="3" borderId="0" xfId="6" applyFont="1" applyFill="1" applyAlignment="1" applyProtection="1">
      <alignment horizontal="left"/>
    </xf>
    <xf numFmtId="0" fontId="0" fillId="0" borderId="0" xfId="0" applyAlignment="1" applyProtection="1"/>
    <xf numFmtId="0" fontId="17" fillId="0" borderId="0" xfId="0" applyFont="1" applyAlignment="1" applyProtection="1">
      <alignment horizontal="center"/>
    </xf>
    <xf numFmtId="0" fontId="11" fillId="0" borderId="0" xfId="0" applyFont="1" applyAlignment="1" applyProtection="1"/>
    <xf numFmtId="0" fontId="0" fillId="0" borderId="0" xfId="0" applyFont="1" applyAlignment="1" applyProtection="1"/>
    <xf numFmtId="0" fontId="12" fillId="0" borderId="0" xfId="0" applyFont="1" applyAlignment="1" applyProtection="1"/>
    <xf numFmtId="0" fontId="19" fillId="0" borderId="0" xfId="0" applyFont="1" applyAlignment="1" applyProtection="1"/>
    <xf numFmtId="0" fontId="30" fillId="3" borderId="0" xfId="11" applyFont="1" applyFill="1" applyBorder="1" applyProtection="1"/>
    <xf numFmtId="0" fontId="32" fillId="3" borderId="0" xfId="11" applyFont="1" applyFill="1" applyBorder="1" applyAlignment="1" applyProtection="1">
      <alignment horizontal="right"/>
    </xf>
    <xf numFmtId="0" fontId="32" fillId="3" borderId="0" xfId="11" applyFont="1" applyFill="1" applyBorder="1" applyProtection="1"/>
    <xf numFmtId="165" fontId="14" fillId="2" borderId="5" xfId="11" applyNumberFormat="1" applyFont="1" applyFill="1" applyBorder="1" applyAlignment="1" applyProtection="1">
      <alignment horizontal="right"/>
    </xf>
    <xf numFmtId="0" fontId="32" fillId="2" borderId="5" xfId="11" applyFont="1" applyFill="1" applyBorder="1" applyAlignment="1" applyProtection="1">
      <alignment horizontal="right"/>
    </xf>
    <xf numFmtId="165" fontId="14" fillId="2" borderId="0" xfId="11" quotePrefix="1" applyNumberFormat="1" applyFont="1" applyFill="1" applyBorder="1" applyAlignment="1" applyProtection="1">
      <alignment horizontal="right"/>
    </xf>
    <xf numFmtId="165" fontId="14" fillId="2" borderId="16" xfId="11" quotePrefix="1" applyNumberFormat="1" applyFont="1" applyFill="1" applyBorder="1" applyAlignment="1" applyProtection="1">
      <alignment horizontal="right"/>
    </xf>
    <xf numFmtId="0" fontId="32" fillId="2" borderId="17" xfId="11" quotePrefix="1" applyFont="1" applyFill="1" applyBorder="1" applyAlignment="1" applyProtection="1">
      <alignment horizontal="left" indent="3"/>
    </xf>
    <xf numFmtId="0" fontId="15" fillId="2" borderId="0" xfId="11" applyFont="1" applyFill="1" applyBorder="1" applyAlignment="1" applyProtection="1">
      <alignment horizontal="right"/>
    </xf>
    <xf numFmtId="0" fontId="14" fillId="2" borderId="0" xfId="11" applyFont="1" applyFill="1" applyBorder="1" applyAlignment="1" applyProtection="1">
      <alignment horizontal="right"/>
    </xf>
    <xf numFmtId="0" fontId="32" fillId="2" borderId="12" xfId="11" applyFont="1" applyFill="1" applyBorder="1" applyProtection="1"/>
    <xf numFmtId="0" fontId="15" fillId="2" borderId="4" xfId="11" applyFont="1" applyFill="1" applyBorder="1" applyAlignment="1" applyProtection="1">
      <alignment horizontal="right"/>
    </xf>
    <xf numFmtId="0" fontId="14" fillId="2" borderId="1" xfId="11" applyFont="1" applyFill="1" applyBorder="1" applyAlignment="1" applyProtection="1">
      <alignment horizontal="right"/>
    </xf>
    <xf numFmtId="0" fontId="15" fillId="0" borderId="1" xfId="11" applyFont="1" applyFill="1" applyBorder="1" applyAlignment="1" applyProtection="1">
      <alignment horizontal="right"/>
    </xf>
    <xf numFmtId="0" fontId="30" fillId="2" borderId="5" xfId="11" applyFont="1" applyFill="1" applyBorder="1" applyProtection="1"/>
    <xf numFmtId="165" fontId="15" fillId="3" borderId="9" xfId="11" applyNumberFormat="1" applyFont="1" applyFill="1" applyBorder="1" applyAlignment="1" applyProtection="1">
      <alignment horizontal="right"/>
    </xf>
    <xf numFmtId="165" fontId="14" fillId="3" borderId="8" xfId="11" applyNumberFormat="1" applyFont="1" applyFill="1" applyBorder="1" applyAlignment="1" applyProtection="1">
      <alignment horizontal="right"/>
    </xf>
    <xf numFmtId="165" fontId="14" fillId="2" borderId="7" xfId="11" applyNumberFormat="1" applyFont="1" applyFill="1" applyBorder="1" applyAlignment="1" applyProtection="1">
      <alignment horizontal="right"/>
    </xf>
    <xf numFmtId="165" fontId="15" fillId="3" borderId="8" xfId="11" applyNumberFormat="1" applyFont="1" applyFill="1" applyBorder="1" applyAlignment="1" applyProtection="1">
      <alignment horizontal="right"/>
    </xf>
    <xf numFmtId="169" fontId="32" fillId="2" borderId="7" xfId="4" applyNumberFormat="1" applyFont="1" applyFill="1" applyBorder="1" applyAlignment="1" applyProtection="1"/>
    <xf numFmtId="165" fontId="15" fillId="3" borderId="11" xfId="11" applyNumberFormat="1" applyFont="1" applyFill="1" applyBorder="1" applyAlignment="1" applyProtection="1">
      <alignment horizontal="right"/>
    </xf>
    <xf numFmtId="0" fontId="14" fillId="2" borderId="14" xfId="6" applyFont="1" applyFill="1" applyBorder="1" applyAlignment="1" applyProtection="1"/>
    <xf numFmtId="165" fontId="14" fillId="4" borderId="8" xfId="11" applyNumberFormat="1" applyFont="1" applyFill="1" applyBorder="1" applyAlignment="1" applyProtection="1">
      <alignment horizontal="right"/>
    </xf>
    <xf numFmtId="165" fontId="15" fillId="3" borderId="21" xfId="11" applyNumberFormat="1" applyFont="1" applyFill="1" applyBorder="1" applyAlignment="1" applyProtection="1">
      <alignment horizontal="right"/>
    </xf>
    <xf numFmtId="165" fontId="14" fillId="2" borderId="10" xfId="11" applyNumberFormat="1" applyFont="1" applyFill="1" applyBorder="1" applyAlignment="1" applyProtection="1">
      <alignment horizontal="right"/>
    </xf>
    <xf numFmtId="165" fontId="15" fillId="3" borderId="16" xfId="11" applyNumberFormat="1" applyFont="1" applyFill="1" applyBorder="1" applyAlignment="1" applyProtection="1">
      <alignment horizontal="right"/>
    </xf>
    <xf numFmtId="169" fontId="32" fillId="2" borderId="17" xfId="4" applyNumberFormat="1" applyFont="1" applyFill="1" applyBorder="1" applyAlignment="1" applyProtection="1"/>
    <xf numFmtId="0" fontId="15" fillId="3" borderId="4" xfId="11" applyFont="1" applyFill="1" applyBorder="1" applyAlignment="1" applyProtection="1">
      <alignment horizontal="right"/>
    </xf>
    <xf numFmtId="0" fontId="14" fillId="3" borderId="1" xfId="11" applyFont="1" applyFill="1" applyBorder="1" applyAlignment="1" applyProtection="1">
      <alignment horizontal="right"/>
    </xf>
    <xf numFmtId="0" fontId="14" fillId="3" borderId="7" xfId="11" applyFont="1" applyFill="1" applyBorder="1" applyProtection="1"/>
    <xf numFmtId="0" fontId="14" fillId="3" borderId="0" xfId="11" applyFont="1" applyFill="1" applyBorder="1" applyProtection="1"/>
    <xf numFmtId="0" fontId="15" fillId="3" borderId="1" xfId="11" applyFont="1" applyFill="1" applyBorder="1" applyAlignment="1" applyProtection="1">
      <alignment horizontal="right"/>
    </xf>
    <xf numFmtId="0" fontId="32" fillId="2" borderId="5" xfId="11" applyFont="1" applyFill="1" applyBorder="1" applyProtection="1"/>
    <xf numFmtId="0" fontId="15" fillId="3" borderId="6" xfId="11" applyFont="1" applyFill="1" applyBorder="1" applyAlignment="1" applyProtection="1">
      <alignment horizontal="right"/>
    </xf>
    <xf numFmtId="0" fontId="14" fillId="3" borderId="0" xfId="11" applyFont="1" applyFill="1" applyBorder="1" applyAlignment="1" applyProtection="1">
      <alignment horizontal="right"/>
    </xf>
    <xf numFmtId="0" fontId="15" fillId="3" borderId="0" xfId="11" applyFont="1" applyFill="1" applyBorder="1" applyAlignment="1" applyProtection="1">
      <alignment horizontal="right"/>
    </xf>
    <xf numFmtId="0" fontId="32" fillId="2" borderId="7" xfId="11" applyFont="1" applyFill="1" applyBorder="1" applyProtection="1"/>
    <xf numFmtId="0" fontId="14" fillId="3" borderId="7" xfId="11" applyFont="1" applyFill="1" applyBorder="1" applyAlignment="1" applyProtection="1">
      <alignment horizontal="right"/>
    </xf>
    <xf numFmtId="177" fontId="14" fillId="3" borderId="7" xfId="4" applyNumberFormat="1" applyFont="1" applyFill="1" applyBorder="1" applyAlignment="1" applyProtection="1">
      <alignment horizontal="right"/>
    </xf>
    <xf numFmtId="177" fontId="14" fillId="3" borderId="0" xfId="4" applyNumberFormat="1" applyFont="1" applyFill="1" applyBorder="1" applyAlignment="1" applyProtection="1">
      <alignment horizontal="right"/>
    </xf>
    <xf numFmtId="177" fontId="15" fillId="2" borderId="9" xfId="4" applyNumberFormat="1" applyFont="1" applyFill="1" applyBorder="1" applyAlignment="1" applyProtection="1">
      <alignment horizontal="right"/>
    </xf>
    <xf numFmtId="178" fontId="14" fillId="0" borderId="8" xfId="4" applyNumberFormat="1" applyFont="1" applyFill="1" applyBorder="1" applyAlignment="1" applyProtection="1">
      <alignment horizontal="right"/>
    </xf>
    <xf numFmtId="178" fontId="14" fillId="3" borderId="8" xfId="4" applyNumberFormat="1" applyFont="1" applyFill="1" applyBorder="1" applyAlignment="1" applyProtection="1">
      <alignment horizontal="right"/>
    </xf>
    <xf numFmtId="0" fontId="14" fillId="3" borderId="8" xfId="11" quotePrefix="1" applyFont="1" applyFill="1" applyBorder="1" applyAlignment="1" applyProtection="1">
      <alignment horizontal="left"/>
    </xf>
    <xf numFmtId="165" fontId="15" fillId="3" borderId="6" xfId="11" applyNumberFormat="1" applyFont="1" applyFill="1" applyBorder="1" applyAlignment="1" applyProtection="1">
      <alignment horizontal="right"/>
    </xf>
    <xf numFmtId="177" fontId="15" fillId="2" borderId="6" xfId="4" applyNumberFormat="1" applyFont="1" applyFill="1" applyBorder="1" applyAlignment="1" applyProtection="1">
      <alignment horizontal="right"/>
    </xf>
    <xf numFmtId="178" fontId="14" fillId="3" borderId="0" xfId="4" applyNumberFormat="1" applyFont="1" applyFill="1" applyBorder="1" applyAlignment="1" applyProtection="1">
      <alignment horizontal="right"/>
    </xf>
    <xf numFmtId="170" fontId="14" fillId="3" borderId="7" xfId="11" applyNumberFormat="1" applyFont="1" applyFill="1" applyBorder="1" applyAlignment="1" applyProtection="1">
      <alignment horizontal="right"/>
    </xf>
    <xf numFmtId="170" fontId="14" fillId="3" borderId="0" xfId="11" applyNumberFormat="1" applyFont="1" applyFill="1" applyBorder="1" applyAlignment="1" applyProtection="1">
      <alignment horizontal="right"/>
    </xf>
    <xf numFmtId="170" fontId="15" fillId="2" borderId="9" xfId="11" applyNumberFormat="1" applyFont="1" applyFill="1" applyBorder="1" applyAlignment="1" applyProtection="1">
      <alignment horizontal="right"/>
    </xf>
    <xf numFmtId="0" fontId="15" fillId="2" borderId="14" xfId="6" applyFont="1" applyFill="1" applyBorder="1" applyAlignment="1" applyProtection="1"/>
    <xf numFmtId="170" fontId="15" fillId="3" borderId="6" xfId="11" applyNumberFormat="1" applyFont="1" applyFill="1" applyBorder="1" applyAlignment="1" applyProtection="1">
      <alignment horizontal="right"/>
    </xf>
    <xf numFmtId="170" fontId="15" fillId="2" borderId="6" xfId="11" applyNumberFormat="1" applyFont="1" applyFill="1" applyBorder="1" applyAlignment="1" applyProtection="1">
      <alignment horizontal="right"/>
    </xf>
    <xf numFmtId="170" fontId="14" fillId="0" borderId="0" xfId="11" applyNumberFormat="1" applyFont="1" applyFill="1" applyBorder="1" applyAlignment="1" applyProtection="1">
      <alignment horizontal="right"/>
    </xf>
    <xf numFmtId="177" fontId="14" fillId="3" borderId="17" xfId="4" applyNumberFormat="1" applyFont="1" applyFill="1" applyBorder="1" applyAlignment="1" applyProtection="1">
      <alignment horizontal="right"/>
    </xf>
    <xf numFmtId="177" fontId="15" fillId="2" borderId="16" xfId="4" applyNumberFormat="1" applyFont="1" applyFill="1" applyBorder="1" applyAlignment="1" applyProtection="1">
      <alignment horizontal="right"/>
    </xf>
    <xf numFmtId="0" fontId="32" fillId="2" borderId="17" xfId="11" applyFont="1" applyFill="1" applyBorder="1" applyProtection="1"/>
    <xf numFmtId="0" fontId="25" fillId="3" borderId="6" xfId="11" applyFont="1" applyFill="1" applyBorder="1" applyAlignment="1" applyProtection="1">
      <alignment horizontal="right"/>
    </xf>
    <xf numFmtId="0" fontId="24" fillId="2" borderId="0" xfId="11" applyFont="1" applyFill="1" applyBorder="1" applyAlignment="1" applyProtection="1">
      <alignment horizontal="right"/>
    </xf>
    <xf numFmtId="0" fontId="25" fillId="2" borderId="6" xfId="11" applyFont="1" applyFill="1" applyBorder="1" applyAlignment="1" applyProtection="1">
      <alignment horizontal="right"/>
    </xf>
    <xf numFmtId="0" fontId="25" fillId="3" borderId="0" xfId="11" applyFont="1" applyFill="1" applyBorder="1" applyAlignment="1" applyProtection="1">
      <alignment horizontal="right"/>
    </xf>
    <xf numFmtId="0" fontId="24" fillId="3" borderId="0" xfId="11" applyFont="1" applyFill="1" applyBorder="1" applyAlignment="1" applyProtection="1">
      <alignment horizontal="right"/>
    </xf>
    <xf numFmtId="165" fontId="14" fillId="3" borderId="12" xfId="1" applyNumberFormat="1" applyFont="1" applyFill="1" applyBorder="1" applyAlignment="1" applyProtection="1">
      <alignment horizontal="right"/>
    </xf>
    <xf numFmtId="165" fontId="15" fillId="3" borderId="16" xfId="1" applyNumberFormat="1" applyFont="1" applyFill="1" applyBorder="1" applyAlignment="1" applyProtection="1">
      <alignment horizontal="right"/>
    </xf>
    <xf numFmtId="179" fontId="32" fillId="2" borderId="17" xfId="2" applyNumberFormat="1" applyFont="1" applyFill="1" applyBorder="1" applyAlignment="1" applyProtection="1"/>
    <xf numFmtId="0" fontId="30" fillId="2" borderId="14" xfId="6" applyFont="1" applyFill="1" applyBorder="1" applyAlignment="1" applyProtection="1">
      <alignment horizontal="left" indent="2"/>
    </xf>
    <xf numFmtId="0" fontId="30" fillId="2" borderId="0" xfId="6" applyFont="1" applyFill="1" applyBorder="1" applyAlignment="1" applyProtection="1">
      <alignment horizontal="left" indent="2"/>
    </xf>
    <xf numFmtId="0" fontId="91" fillId="3" borderId="0" xfId="11" applyFill="1" applyProtection="1"/>
    <xf numFmtId="0" fontId="39" fillId="2" borderId="0" xfId="6" applyFont="1" applyFill="1" applyBorder="1" applyAlignment="1" applyProtection="1">
      <alignment horizontal="left" vertical="top"/>
    </xf>
    <xf numFmtId="0" fontId="39" fillId="2" borderId="0" xfId="6" quotePrefix="1" applyFont="1" applyFill="1" applyBorder="1" applyAlignment="1" applyProtection="1">
      <alignment horizontal="left" vertical="top"/>
    </xf>
    <xf numFmtId="0" fontId="4" fillId="0" borderId="0" xfId="8" applyNumberFormat="1" applyFont="1" applyFill="1" applyBorder="1" applyAlignment="1" applyProtection="1">
      <alignment horizontal="left"/>
    </xf>
    <xf numFmtId="0" fontId="40" fillId="3" borderId="0" xfId="11" applyFont="1" applyFill="1" applyAlignment="1" applyProtection="1">
      <alignment vertical="top"/>
      <protection locked="0"/>
    </xf>
    <xf numFmtId="37" fontId="19" fillId="0" borderId="0" xfId="8" applyFont="1" applyFill="1" applyProtection="1"/>
    <xf numFmtId="0" fontId="63" fillId="2" borderId="0" xfId="0" applyFont="1" applyFill="1" applyBorder="1" applyAlignment="1" applyProtection="1">
      <alignment horizontal="center" wrapText="1"/>
    </xf>
    <xf numFmtId="0" fontId="19" fillId="3" borderId="0" xfId="0" applyFont="1" applyFill="1" applyAlignment="1" applyProtection="1">
      <alignment vertical="center"/>
    </xf>
    <xf numFmtId="0" fontId="45" fillId="2" borderId="0" xfId="0" applyFont="1" applyFill="1" applyBorder="1" applyAlignment="1" applyProtection="1">
      <alignment horizontal="center" vertical="center"/>
    </xf>
    <xf numFmtId="165" fontId="45" fillId="2" borderId="4" xfId="0" applyNumberFormat="1" applyFont="1" applyFill="1" applyBorder="1" applyAlignment="1" applyProtection="1">
      <alignment horizontal="right" vertical="center"/>
    </xf>
    <xf numFmtId="165" fontId="45" fillId="2" borderId="1" xfId="0" applyNumberFormat="1" applyFont="1" applyFill="1" applyBorder="1" applyAlignment="1" applyProtection="1">
      <alignment horizontal="right" vertical="center"/>
    </xf>
    <xf numFmtId="165" fontId="19" fillId="2" borderId="1" xfId="0" applyNumberFormat="1" applyFont="1" applyFill="1" applyBorder="1" applyAlignment="1" applyProtection="1">
      <alignment horizontal="right" vertical="center"/>
    </xf>
    <xf numFmtId="165" fontId="19" fillId="2" borderId="5" xfId="0" applyNumberFormat="1" applyFont="1" applyFill="1" applyBorder="1" applyAlignment="1" applyProtection="1">
      <alignment horizontal="right" vertical="center"/>
    </xf>
    <xf numFmtId="165" fontId="19" fillId="2" borderId="19" xfId="0" quotePrefix="1" applyNumberFormat="1" applyFont="1" applyFill="1" applyBorder="1" applyAlignment="1" applyProtection="1">
      <alignment horizontal="right" vertical="center"/>
    </xf>
    <xf numFmtId="165" fontId="45" fillId="2" borderId="4" xfId="0" quotePrefix="1" applyNumberFormat="1" applyFont="1" applyFill="1" applyBorder="1" applyAlignment="1" applyProtection="1">
      <alignment horizontal="right" vertical="center"/>
    </xf>
    <xf numFmtId="165" fontId="19" fillId="2" borderId="1" xfId="0" quotePrefix="1" applyNumberFormat="1" applyFont="1" applyFill="1" applyBorder="1" applyAlignment="1" applyProtection="1">
      <alignment horizontal="right" vertical="center"/>
    </xf>
    <xf numFmtId="0" fontId="19" fillId="2" borderId="5" xfId="0" applyNumberFormat="1" applyFont="1" applyFill="1" applyBorder="1" applyAlignment="1" applyProtection="1">
      <alignment vertical="center"/>
    </xf>
    <xf numFmtId="0" fontId="64" fillId="2" borderId="0" xfId="0" applyFont="1" applyFill="1" applyBorder="1" applyAlignment="1" applyProtection="1">
      <alignment horizontal="center" vertical="center"/>
    </xf>
    <xf numFmtId="165" fontId="45" fillId="2" borderId="16" xfId="0" applyNumberFormat="1" applyFont="1" applyFill="1" applyBorder="1" applyAlignment="1" applyProtection="1">
      <alignment horizontal="right" vertical="center"/>
    </xf>
    <xf numFmtId="165" fontId="19" fillId="2" borderId="12" xfId="0" applyNumberFormat="1" applyFont="1" applyFill="1" applyBorder="1" applyAlignment="1" applyProtection="1">
      <alignment horizontal="right" vertical="center"/>
    </xf>
    <xf numFmtId="165" fontId="19" fillId="2" borderId="17" xfId="0" applyNumberFormat="1" applyFont="1" applyFill="1" applyBorder="1" applyAlignment="1" applyProtection="1">
      <alignment horizontal="right" vertical="center"/>
    </xf>
    <xf numFmtId="165" fontId="19" fillId="2" borderId="19" xfId="0" applyNumberFormat="1" applyFont="1" applyFill="1" applyBorder="1" applyAlignment="1" applyProtection="1">
      <alignment horizontal="right" vertical="center"/>
    </xf>
    <xf numFmtId="0" fontId="19" fillId="2" borderId="17" xfId="0" applyFont="1" applyFill="1" applyBorder="1" applyAlignment="1" applyProtection="1">
      <alignment horizontal="right" vertical="center"/>
    </xf>
    <xf numFmtId="0" fontId="19" fillId="2" borderId="0" xfId="0" quotePrefix="1" applyFont="1" applyFill="1" applyBorder="1" applyAlignment="1" applyProtection="1">
      <alignment horizontal="left" vertical="center"/>
    </xf>
    <xf numFmtId="0" fontId="19" fillId="2" borderId="12" xfId="0" quotePrefix="1" applyFont="1" applyFill="1" applyBorder="1" applyAlignment="1" applyProtection="1">
      <alignment horizontal="left" vertical="center"/>
    </xf>
    <xf numFmtId="169" fontId="19" fillId="2" borderId="0" xfId="0" applyNumberFormat="1" applyFont="1" applyFill="1" applyBorder="1" applyAlignment="1" applyProtection="1">
      <alignment vertical="center"/>
    </xf>
    <xf numFmtId="0" fontId="45" fillId="2" borderId="0" xfId="0" quotePrefix="1" applyFont="1" applyFill="1" applyBorder="1" applyAlignment="1" applyProtection="1">
      <alignment horizontal="left" vertical="center"/>
    </xf>
    <xf numFmtId="169" fontId="45" fillId="2" borderId="4" xfId="4" quotePrefix="1" applyNumberFormat="1" applyFont="1" applyFill="1" applyBorder="1" applyAlignment="1" applyProtection="1">
      <alignment vertical="center"/>
    </xf>
    <xf numFmtId="169" fontId="45" fillId="2" borderId="1" xfId="4" quotePrefix="1" applyNumberFormat="1" applyFont="1" applyFill="1" applyBorder="1" applyAlignment="1" applyProtection="1">
      <alignment vertical="center"/>
    </xf>
    <xf numFmtId="169" fontId="19" fillId="2" borderId="7" xfId="4" quotePrefix="1" applyNumberFormat="1" applyFont="1" applyFill="1" applyBorder="1" applyAlignment="1" applyProtection="1">
      <alignment vertical="center"/>
    </xf>
    <xf numFmtId="169" fontId="45" fillId="2" borderId="0" xfId="4" quotePrefix="1" applyNumberFormat="1" applyFont="1" applyFill="1" applyBorder="1" applyAlignment="1" applyProtection="1">
      <alignment vertical="center"/>
    </xf>
    <xf numFmtId="169" fontId="19" fillId="2" borderId="1" xfId="4" quotePrefix="1" applyNumberFormat="1" applyFont="1" applyFill="1" applyBorder="1" applyAlignment="1" applyProtection="1">
      <alignment vertical="center"/>
    </xf>
    <xf numFmtId="0" fontId="45" fillId="2" borderId="8" xfId="0" applyFont="1" applyFill="1" applyBorder="1" applyAlignment="1" applyProtection="1">
      <alignment horizontal="center" vertical="center"/>
    </xf>
    <xf numFmtId="165" fontId="45" fillId="2" borderId="9" xfId="4" quotePrefix="1" applyNumberFormat="1" applyFont="1" applyFill="1" applyBorder="1" applyAlignment="1" applyProtection="1">
      <alignment horizontal="right" vertical="center"/>
    </xf>
    <xf numFmtId="169" fontId="19" fillId="2" borderId="8" xfId="4" quotePrefix="1" applyNumberFormat="1" applyFont="1" applyFill="1" applyBorder="1" applyAlignment="1" applyProtection="1">
      <alignment vertical="center"/>
    </xf>
    <xf numFmtId="169" fontId="45" fillId="2" borderId="7" xfId="4" quotePrefix="1" applyNumberFormat="1" applyFont="1" applyFill="1" applyBorder="1" applyAlignment="1" applyProtection="1">
      <alignment vertical="center"/>
    </xf>
    <xf numFmtId="169" fontId="45" fillId="2" borderId="9" xfId="4" quotePrefix="1" applyNumberFormat="1" applyFont="1" applyFill="1" applyBorder="1" applyAlignment="1" applyProtection="1">
      <alignment vertical="center"/>
    </xf>
    <xf numFmtId="165" fontId="45" fillId="3" borderId="6" xfId="4" quotePrefix="1" applyNumberFormat="1" applyFont="1" applyFill="1" applyBorder="1" applyAlignment="1" applyProtection="1">
      <alignment horizontal="right" vertical="center"/>
    </xf>
    <xf numFmtId="169" fontId="19" fillId="2" borderId="0" xfId="4" quotePrefix="1" applyNumberFormat="1" applyFont="1" applyFill="1" applyBorder="1" applyAlignment="1" applyProtection="1">
      <alignment vertical="center"/>
    </xf>
    <xf numFmtId="169" fontId="45" fillId="2" borderId="6" xfId="4" quotePrefix="1" applyNumberFormat="1" applyFont="1" applyFill="1" applyBorder="1" applyAlignment="1" applyProtection="1">
      <alignment vertical="center"/>
    </xf>
    <xf numFmtId="165" fontId="45" fillId="3" borderId="13" xfId="4" quotePrefix="1" applyNumberFormat="1" applyFont="1" applyFill="1" applyBorder="1" applyAlignment="1" applyProtection="1">
      <alignment horizontal="right" vertical="center"/>
    </xf>
    <xf numFmtId="169" fontId="19" fillId="2" borderId="2" xfId="4" quotePrefix="1" applyNumberFormat="1" applyFont="1" applyFill="1" applyBorder="1" applyAlignment="1" applyProtection="1">
      <alignment vertical="center"/>
    </xf>
    <xf numFmtId="169" fontId="45" fillId="2" borderId="3" xfId="4" quotePrefix="1" applyNumberFormat="1" applyFont="1" applyFill="1" applyBorder="1" applyAlignment="1" applyProtection="1">
      <alignment vertical="center"/>
    </xf>
    <xf numFmtId="169" fontId="45" fillId="2" borderId="13" xfId="4" quotePrefix="1" applyNumberFormat="1" applyFont="1" applyFill="1" applyBorder="1" applyAlignment="1" applyProtection="1">
      <alignment vertical="center"/>
    </xf>
    <xf numFmtId="169" fontId="19" fillId="4" borderId="8" xfId="4" quotePrefix="1" applyNumberFormat="1" applyFont="1" applyFill="1" applyBorder="1" applyAlignment="1" applyProtection="1">
      <alignment vertical="center"/>
    </xf>
    <xf numFmtId="169" fontId="19" fillId="3" borderId="0" xfId="4" quotePrefix="1" applyNumberFormat="1" applyFont="1" applyFill="1" applyBorder="1" applyAlignment="1" applyProtection="1">
      <alignment vertical="center"/>
    </xf>
    <xf numFmtId="0" fontId="39" fillId="2" borderId="8" xfId="0" quotePrefix="1" applyFont="1" applyFill="1" applyBorder="1" applyAlignment="1" applyProtection="1">
      <alignment horizontal="left" vertical="center"/>
    </xf>
    <xf numFmtId="169" fontId="19" fillId="2" borderId="3" xfId="4" quotePrefix="1" applyNumberFormat="1" applyFont="1" applyFill="1" applyBorder="1" applyAlignment="1" applyProtection="1">
      <alignment vertical="center"/>
    </xf>
    <xf numFmtId="167" fontId="45" fillId="2" borderId="0" xfId="4" quotePrefix="1" applyNumberFormat="1" applyFont="1" applyFill="1" applyBorder="1" applyAlignment="1" applyProtection="1">
      <alignment vertical="center"/>
    </xf>
    <xf numFmtId="169" fontId="19" fillId="4" borderId="2" xfId="4" quotePrefix="1" applyNumberFormat="1" applyFont="1" applyFill="1" applyBorder="1" applyAlignment="1" applyProtection="1">
      <alignment vertical="center"/>
    </xf>
    <xf numFmtId="173" fontId="45" fillId="2" borderId="9" xfId="4" quotePrefix="1" applyNumberFormat="1" applyFont="1" applyFill="1" applyBorder="1" applyAlignment="1" applyProtection="1">
      <alignment horizontal="right" vertical="center"/>
    </xf>
    <xf numFmtId="167" fontId="19" fillId="2" borderId="8" xfId="4" quotePrefix="1" applyNumberFormat="1" applyFont="1" applyFill="1" applyBorder="1" applyAlignment="1" applyProtection="1">
      <alignment vertical="center"/>
    </xf>
    <xf numFmtId="167" fontId="45" fillId="2" borderId="9" xfId="4" quotePrefix="1" applyNumberFormat="1" applyFont="1" applyFill="1" applyBorder="1" applyAlignment="1" applyProtection="1">
      <alignment vertical="center"/>
    </xf>
    <xf numFmtId="167" fontId="19" fillId="4" borderId="8" xfId="4" quotePrefix="1" applyNumberFormat="1" applyFont="1" applyFill="1" applyBorder="1" applyAlignment="1" applyProtection="1">
      <alignment vertical="center"/>
    </xf>
    <xf numFmtId="0" fontId="45" fillId="2" borderId="20" xfId="0" applyFont="1" applyFill="1" applyBorder="1" applyAlignment="1" applyProtection="1">
      <alignment horizontal="center" vertical="center"/>
    </xf>
    <xf numFmtId="173" fontId="45" fillId="2" borderId="21" xfId="4" quotePrefix="1" applyNumberFormat="1" applyFont="1" applyFill="1" applyBorder="1" applyAlignment="1" applyProtection="1">
      <alignment horizontal="right" vertical="center"/>
    </xf>
    <xf numFmtId="167" fontId="19" fillId="2" borderId="12" xfId="4" quotePrefix="1" applyNumberFormat="1" applyFont="1" applyFill="1" applyBorder="1" applyAlignment="1" applyProtection="1">
      <alignment vertical="center"/>
    </xf>
    <xf numFmtId="169" fontId="45" fillId="2" borderId="17" xfId="4" quotePrefix="1" applyNumberFormat="1" applyFont="1" applyFill="1" applyBorder="1" applyAlignment="1" applyProtection="1">
      <alignment vertical="center"/>
    </xf>
    <xf numFmtId="167" fontId="45" fillId="2" borderId="21" xfId="4" quotePrefix="1" applyNumberFormat="1" applyFont="1" applyFill="1" applyBorder="1" applyAlignment="1" applyProtection="1">
      <alignment vertical="center"/>
    </xf>
    <xf numFmtId="167" fontId="19" fillId="4" borderId="12" xfId="4" quotePrefix="1" applyNumberFormat="1" applyFont="1" applyFill="1" applyBorder="1" applyAlignment="1" applyProtection="1">
      <alignment vertical="center"/>
    </xf>
    <xf numFmtId="169" fontId="45" fillId="2" borderId="5" xfId="4" quotePrefix="1" applyNumberFormat="1" applyFont="1" applyFill="1" applyBorder="1" applyAlignment="1" applyProtection="1">
      <alignment vertical="center"/>
    </xf>
    <xf numFmtId="165" fontId="45" fillId="3" borderId="9" xfId="4" quotePrefix="1" applyNumberFormat="1" applyFont="1" applyFill="1" applyBorder="1" applyAlignment="1" applyProtection="1">
      <alignment horizontal="right" vertical="center"/>
    </xf>
    <xf numFmtId="0" fontId="19" fillId="3" borderId="8" xfId="0" applyFont="1" applyFill="1" applyBorder="1" applyAlignment="1" applyProtection="1"/>
    <xf numFmtId="0" fontId="19" fillId="3" borderId="10" xfId="0" applyFont="1" applyFill="1" applyBorder="1" applyAlignment="1" applyProtection="1"/>
    <xf numFmtId="169" fontId="19" fillId="3" borderId="2" xfId="4" quotePrefix="1" applyNumberFormat="1" applyFont="1" applyFill="1" applyBorder="1" applyAlignment="1" applyProtection="1">
      <alignment vertical="center"/>
    </xf>
    <xf numFmtId="169" fontId="45" fillId="2" borderId="16" xfId="4" quotePrefix="1" applyNumberFormat="1" applyFont="1" applyFill="1" applyBorder="1" applyAlignment="1" applyProtection="1">
      <alignment vertical="center"/>
    </xf>
    <xf numFmtId="170" fontId="45" fillId="3" borderId="9" xfId="4" quotePrefix="1" applyNumberFormat="1" applyFont="1" applyFill="1" applyBorder="1" applyAlignment="1" applyProtection="1">
      <alignment horizontal="right" vertical="center"/>
    </xf>
    <xf numFmtId="170" fontId="19" fillId="2" borderId="22" xfId="4" quotePrefix="1" applyNumberFormat="1" applyFont="1" applyFill="1" applyBorder="1" applyAlignment="1" applyProtection="1">
      <alignment vertical="center"/>
    </xf>
    <xf numFmtId="170" fontId="45" fillId="2" borderId="0" xfId="4" quotePrefix="1" applyNumberFormat="1" applyFont="1" applyFill="1" applyBorder="1" applyAlignment="1" applyProtection="1">
      <alignment vertical="center"/>
    </xf>
    <xf numFmtId="170" fontId="45" fillId="2" borderId="9" xfId="4" quotePrefix="1" applyNumberFormat="1" applyFont="1" applyFill="1" applyBorder="1" applyAlignment="1" applyProtection="1">
      <alignment horizontal="right" vertical="center"/>
    </xf>
    <xf numFmtId="170" fontId="19" fillId="4" borderId="22" xfId="4" quotePrefix="1" applyNumberFormat="1" applyFont="1" applyFill="1" applyBorder="1" applyAlignment="1" applyProtection="1">
      <alignment vertical="center"/>
    </xf>
    <xf numFmtId="170" fontId="45" fillId="3" borderId="21" xfId="4" quotePrefix="1" applyNumberFormat="1" applyFont="1" applyFill="1" applyBorder="1" applyAlignment="1" applyProtection="1">
      <alignment horizontal="right" vertical="center"/>
    </xf>
    <xf numFmtId="170" fontId="19" fillId="2" borderId="12" xfId="4" quotePrefix="1" applyNumberFormat="1" applyFont="1" applyFill="1" applyBorder="1" applyAlignment="1" applyProtection="1">
      <alignment vertical="center"/>
    </xf>
    <xf numFmtId="171" fontId="45" fillId="2" borderId="17" xfId="4" quotePrefix="1" applyNumberFormat="1" applyFont="1" applyFill="1" applyBorder="1" applyAlignment="1" applyProtection="1">
      <alignment vertical="center"/>
    </xf>
    <xf numFmtId="170" fontId="45" fillId="2" borderId="21" xfId="4" quotePrefix="1" applyNumberFormat="1" applyFont="1" applyFill="1" applyBorder="1" applyAlignment="1" applyProtection="1">
      <alignment horizontal="right" vertical="center"/>
    </xf>
    <xf numFmtId="170" fontId="19" fillId="4" borderId="12" xfId="4" quotePrefix="1" applyNumberFormat="1" applyFont="1" applyFill="1" applyBorder="1" applyAlignment="1" applyProtection="1">
      <alignment vertical="center"/>
    </xf>
    <xf numFmtId="169" fontId="45" fillId="3" borderId="6" xfId="4" quotePrefix="1" applyNumberFormat="1" applyFont="1" applyFill="1" applyBorder="1" applyAlignment="1" applyProtection="1">
      <alignment vertical="center"/>
    </xf>
    <xf numFmtId="171" fontId="45" fillId="2" borderId="7" xfId="4" quotePrefix="1" applyNumberFormat="1" applyFont="1" applyFill="1" applyBorder="1" applyAlignment="1" applyProtection="1">
      <alignment vertical="center"/>
    </xf>
    <xf numFmtId="171" fontId="45" fillId="2" borderId="0" xfId="4" quotePrefix="1" applyNumberFormat="1" applyFont="1" applyFill="1" applyBorder="1" applyAlignment="1" applyProtection="1">
      <alignment vertical="center"/>
    </xf>
    <xf numFmtId="0" fontId="45" fillId="2" borderId="10" xfId="0" applyFont="1" applyFill="1" applyBorder="1" applyAlignment="1" applyProtection="1">
      <alignment horizontal="center" vertical="center"/>
    </xf>
    <xf numFmtId="0" fontId="39" fillId="2" borderId="20" xfId="0" quotePrefix="1" applyFont="1" applyFill="1" applyBorder="1" applyAlignment="1" applyProtection="1">
      <alignment horizontal="left" vertical="center"/>
    </xf>
    <xf numFmtId="169" fontId="45" fillId="3" borderId="9" xfId="4" quotePrefix="1" applyNumberFormat="1" applyFont="1" applyFill="1" applyBorder="1" applyAlignment="1" applyProtection="1">
      <alignment vertical="center"/>
    </xf>
    <xf numFmtId="169" fontId="45" fillId="3" borderId="21" xfId="4" quotePrefix="1" applyNumberFormat="1" applyFont="1" applyFill="1" applyBorder="1" applyAlignment="1" applyProtection="1">
      <alignment vertical="center"/>
    </xf>
    <xf numFmtId="169" fontId="45" fillId="3" borderId="13" xfId="4" quotePrefix="1" applyNumberFormat="1" applyFont="1" applyFill="1" applyBorder="1" applyAlignment="1" applyProtection="1">
      <alignment vertical="center"/>
    </xf>
    <xf numFmtId="169" fontId="45" fillId="2" borderId="19" xfId="4" quotePrefix="1" applyNumberFormat="1" applyFont="1" applyFill="1" applyBorder="1" applyAlignment="1" applyProtection="1">
      <alignment vertical="center"/>
    </xf>
    <xf numFmtId="165" fontId="45" fillId="3" borderId="23" xfId="4" quotePrefix="1" applyNumberFormat="1" applyFont="1" applyFill="1" applyBorder="1" applyAlignment="1" applyProtection="1">
      <alignment horizontal="right" vertical="center"/>
    </xf>
    <xf numFmtId="0" fontId="4" fillId="3" borderId="0" xfId="0" applyFont="1" applyFill="1" applyAlignment="1" applyProtection="1"/>
    <xf numFmtId="169" fontId="5" fillId="2" borderId="0" xfId="4" quotePrefix="1" applyNumberFormat="1" applyFont="1" applyFill="1" applyBorder="1" applyAlignment="1" applyProtection="1">
      <alignment vertical="center"/>
    </xf>
    <xf numFmtId="169" fontId="4" fillId="2" borderId="0" xfId="4" quotePrefix="1" applyNumberFormat="1" applyFont="1" applyFill="1" applyBorder="1" applyAlignment="1" applyProtection="1">
      <alignment vertical="center"/>
    </xf>
    <xf numFmtId="0" fontId="7" fillId="2" borderId="0" xfId="0" applyNumberFormat="1" applyFont="1" applyFill="1" applyBorder="1" applyAlignment="1" applyProtection="1">
      <alignment horizontal="center" vertical="top"/>
    </xf>
    <xf numFmtId="0" fontId="19" fillId="3" borderId="0" xfId="0" applyFont="1" applyFill="1" applyAlignment="1" applyProtection="1"/>
    <xf numFmtId="0" fontId="45" fillId="3" borderId="0" xfId="0" applyFont="1" applyFill="1" applyAlignment="1" applyProtection="1"/>
    <xf numFmtId="0" fontId="19" fillId="3" borderId="0" xfId="0" applyFont="1" applyFill="1" applyAlignment="1" applyProtection="1">
      <protection locked="0"/>
    </xf>
    <xf numFmtId="0" fontId="65" fillId="2" borderId="0" xfId="0" applyFont="1" applyFill="1" applyAlignment="1" applyProtection="1"/>
    <xf numFmtId="0" fontId="65" fillId="2" borderId="12" xfId="0" applyFont="1" applyFill="1" applyBorder="1" applyAlignment="1" applyProtection="1"/>
    <xf numFmtId="0" fontId="14" fillId="3" borderId="0" xfId="0" applyFont="1" applyFill="1" applyAlignment="1" applyProtection="1">
      <alignment vertical="center"/>
    </xf>
    <xf numFmtId="165" fontId="15" fillId="2" borderId="4" xfId="0" applyNumberFormat="1" applyFont="1" applyFill="1" applyBorder="1" applyAlignment="1" applyProtection="1">
      <alignment horizontal="right"/>
    </xf>
    <xf numFmtId="165" fontId="15" fillId="2" borderId="1" xfId="0" applyNumberFormat="1" applyFont="1" applyFill="1" applyBorder="1" applyAlignment="1" applyProtection="1">
      <alignment horizontal="right"/>
    </xf>
    <xf numFmtId="165" fontId="14" fillId="2" borderId="1" xfId="0" applyNumberFormat="1" applyFont="1" applyFill="1" applyBorder="1" applyAlignment="1" applyProtection="1">
      <alignment horizontal="right"/>
    </xf>
    <xf numFmtId="165" fontId="14" fillId="2" borderId="0" xfId="0" applyNumberFormat="1" applyFont="1" applyFill="1" applyBorder="1" applyAlignment="1" applyProtection="1">
      <alignment horizontal="right"/>
    </xf>
    <xf numFmtId="165" fontId="14" fillId="2" borderId="19" xfId="0" quotePrefix="1" applyNumberFormat="1" applyFont="1" applyFill="1" applyBorder="1" applyAlignment="1" applyProtection="1">
      <alignment horizontal="right"/>
    </xf>
    <xf numFmtId="165" fontId="15" fillId="2" borderId="4" xfId="0" quotePrefix="1" applyNumberFormat="1" applyFont="1" applyFill="1" applyBorder="1" applyAlignment="1" applyProtection="1">
      <alignment horizontal="right"/>
    </xf>
    <xf numFmtId="165" fontId="14" fillId="2" borderId="1" xfId="0" quotePrefix="1" applyNumberFormat="1" applyFont="1" applyFill="1" applyBorder="1" applyAlignment="1" applyProtection="1">
      <alignment horizontal="right"/>
    </xf>
    <xf numFmtId="0" fontId="14" fillId="2" borderId="5" xfId="0" applyNumberFormat="1" applyFont="1" applyFill="1" applyBorder="1" applyAlignment="1" applyProtection="1">
      <alignment vertical="center"/>
    </xf>
    <xf numFmtId="165" fontId="15" fillId="2" borderId="16" xfId="0" applyNumberFormat="1" applyFont="1" applyFill="1" applyBorder="1" applyAlignment="1" applyProtection="1">
      <alignment horizontal="right"/>
    </xf>
    <xf numFmtId="165" fontId="14" fillId="2" borderId="12" xfId="0" applyNumberFormat="1" applyFont="1" applyFill="1" applyBorder="1" applyAlignment="1" applyProtection="1">
      <alignment horizontal="right"/>
    </xf>
    <xf numFmtId="165" fontId="14" fillId="2" borderId="17" xfId="0" applyNumberFormat="1" applyFont="1" applyFill="1" applyBorder="1" applyAlignment="1" applyProtection="1">
      <alignment horizontal="right"/>
    </xf>
    <xf numFmtId="165" fontId="14" fillId="2" borderId="19" xfId="0" applyNumberFormat="1" applyFont="1" applyFill="1" applyBorder="1" applyAlignment="1" applyProtection="1">
      <alignment horizontal="right"/>
    </xf>
    <xf numFmtId="0" fontId="14" fillId="2" borderId="17" xfId="0" applyFont="1" applyFill="1" applyBorder="1" applyAlignment="1" applyProtection="1">
      <alignment horizontal="right" vertical="center"/>
    </xf>
    <xf numFmtId="0" fontId="14" fillId="2" borderId="0" xfId="0" quotePrefix="1" applyFont="1" applyFill="1" applyBorder="1" applyAlignment="1" applyProtection="1">
      <alignment horizontal="left" vertical="center"/>
    </xf>
    <xf numFmtId="0" fontId="14" fillId="2" borderId="12" xfId="0" quotePrefix="1" applyFont="1" applyFill="1" applyBorder="1" applyAlignment="1" applyProtection="1">
      <alignment horizontal="left" vertical="center"/>
    </xf>
    <xf numFmtId="169" fontId="14" fillId="2" borderId="0" xfId="0" applyNumberFormat="1" applyFont="1" applyFill="1" applyBorder="1" applyAlignment="1" applyProtection="1">
      <alignment vertical="center"/>
    </xf>
    <xf numFmtId="0" fontId="15" fillId="2" borderId="0" xfId="0" quotePrefix="1" applyFont="1" applyFill="1" applyBorder="1" applyAlignment="1" applyProtection="1">
      <alignment horizontal="left" vertical="center"/>
    </xf>
    <xf numFmtId="0" fontId="14" fillId="3" borderId="0" xfId="0" applyFont="1" applyFill="1" applyAlignment="1" applyProtection="1"/>
    <xf numFmtId="165" fontId="14" fillId="3" borderId="4" xfId="4" quotePrefix="1" applyNumberFormat="1" applyFont="1" applyFill="1" applyBorder="1" applyAlignment="1" applyProtection="1">
      <alignment horizontal="right" vertical="center"/>
    </xf>
    <xf numFmtId="165" fontId="15" fillId="2" borderId="1" xfId="4" quotePrefix="1" applyNumberFormat="1" applyFont="1" applyFill="1" applyBorder="1" applyAlignment="1" applyProtection="1">
      <alignment horizontal="right" vertical="center"/>
    </xf>
    <xf numFmtId="165" fontId="14" fillId="2" borderId="1" xfId="4" quotePrefix="1" applyNumberFormat="1" applyFont="1" applyFill="1" applyBorder="1" applyAlignment="1" applyProtection="1">
      <alignment horizontal="right" vertical="center"/>
    </xf>
    <xf numFmtId="165" fontId="14" fillId="2" borderId="7" xfId="4" quotePrefix="1" applyNumberFormat="1" applyFont="1" applyFill="1" applyBorder="1" applyAlignment="1" applyProtection="1">
      <alignment horizontal="right" vertical="center"/>
    </xf>
    <xf numFmtId="165" fontId="15" fillId="2" borderId="0" xfId="4" quotePrefix="1" applyNumberFormat="1" applyFont="1" applyFill="1" applyBorder="1" applyAlignment="1" applyProtection="1">
      <alignment horizontal="right" vertical="center"/>
    </xf>
    <xf numFmtId="165" fontId="15" fillId="2" borderId="4" xfId="4" quotePrefix="1" applyNumberFormat="1" applyFont="1" applyFill="1" applyBorder="1" applyAlignment="1" applyProtection="1">
      <alignment horizontal="right" vertical="center"/>
    </xf>
    <xf numFmtId="169" fontId="15" fillId="2" borderId="1" xfId="4" quotePrefix="1" applyNumberFormat="1" applyFont="1" applyFill="1" applyBorder="1" applyAlignment="1" applyProtection="1">
      <alignment vertical="center"/>
    </xf>
    <xf numFmtId="165" fontId="14" fillId="2" borderId="5" xfId="4" quotePrefix="1" applyNumberFormat="1" applyFont="1" applyFill="1" applyBorder="1" applyAlignment="1" applyProtection="1">
      <alignment horizontal="right" vertical="center"/>
    </xf>
    <xf numFmtId="0" fontId="14" fillId="3" borderId="8" xfId="0" applyFont="1" applyFill="1" applyBorder="1" applyAlignment="1" applyProtection="1">
      <alignment horizontal="left"/>
    </xf>
    <xf numFmtId="165" fontId="15" fillId="3" borderId="9" xfId="4" quotePrefix="1" applyNumberFormat="1" applyFont="1" applyFill="1" applyBorder="1" applyAlignment="1" applyProtection="1">
      <alignment horizontal="right"/>
    </xf>
    <xf numFmtId="165" fontId="14" fillId="2" borderId="8" xfId="4" quotePrefix="1" applyNumberFormat="1" applyFont="1" applyFill="1" applyBorder="1" applyAlignment="1" applyProtection="1">
      <alignment horizontal="right"/>
    </xf>
    <xf numFmtId="0" fontId="14" fillId="2" borderId="10" xfId="0" applyFont="1" applyFill="1" applyBorder="1" applyAlignment="1" applyProtection="1"/>
    <xf numFmtId="165" fontId="15" fillId="3" borderId="6" xfId="4" quotePrefix="1" applyNumberFormat="1" applyFont="1" applyFill="1" applyBorder="1" applyAlignment="1" applyProtection="1">
      <alignment horizontal="right"/>
    </xf>
    <xf numFmtId="165" fontId="15" fillId="3" borderId="16" xfId="4" quotePrefix="1" applyNumberFormat="1" applyFont="1" applyFill="1" applyBorder="1" applyAlignment="1" applyProtection="1">
      <alignment horizontal="right"/>
    </xf>
    <xf numFmtId="165" fontId="14" fillId="2" borderId="17" xfId="4" quotePrefix="1" applyNumberFormat="1" applyFont="1" applyFill="1" applyBorder="1" applyAlignment="1" applyProtection="1">
      <alignment horizontal="right"/>
    </xf>
    <xf numFmtId="165" fontId="14" fillId="2" borderId="17" xfId="4" quotePrefix="1" applyNumberFormat="1" applyFont="1" applyFill="1" applyBorder="1" applyAlignment="1" applyProtection="1">
      <alignment horizontal="right" vertical="center"/>
    </xf>
    <xf numFmtId="165" fontId="15" fillId="3" borderId="23" xfId="4" quotePrefix="1" applyNumberFormat="1" applyFont="1" applyFill="1" applyBorder="1" applyAlignment="1" applyProtection="1">
      <alignment horizontal="right"/>
    </xf>
    <xf numFmtId="165" fontId="14" fillId="2" borderId="22" xfId="4" quotePrefix="1" applyNumberFormat="1" applyFont="1" applyFill="1" applyBorder="1" applyAlignment="1" applyProtection="1">
      <alignment horizontal="right"/>
    </xf>
    <xf numFmtId="165" fontId="14" fillId="2" borderId="5" xfId="4" quotePrefix="1" applyNumberFormat="1" applyFont="1" applyFill="1" applyBorder="1" applyAlignment="1" applyProtection="1">
      <alignment horizontal="right"/>
    </xf>
    <xf numFmtId="0" fontId="14" fillId="3" borderId="8" xfId="0" applyFont="1" applyFill="1" applyBorder="1" applyAlignment="1" applyProtection="1"/>
    <xf numFmtId="165" fontId="14" fillId="3" borderId="0" xfId="4" quotePrefix="1" applyNumberFormat="1" applyFont="1" applyFill="1" applyBorder="1" applyAlignment="1" applyProtection="1">
      <alignment horizontal="right"/>
    </xf>
    <xf numFmtId="165" fontId="15" fillId="3" borderId="21" xfId="4" quotePrefix="1" applyNumberFormat="1" applyFont="1" applyFill="1" applyBorder="1" applyAlignment="1" applyProtection="1">
      <alignment horizontal="right"/>
    </xf>
    <xf numFmtId="165" fontId="15" fillId="3" borderId="13" xfId="4" quotePrefix="1" applyNumberFormat="1" applyFont="1" applyFill="1" applyBorder="1" applyAlignment="1" applyProtection="1">
      <alignment horizontal="right"/>
    </xf>
    <xf numFmtId="165" fontId="14" fillId="2" borderId="2" xfId="4" quotePrefix="1" applyNumberFormat="1" applyFont="1" applyFill="1" applyBorder="1" applyAlignment="1" applyProtection="1">
      <alignment horizontal="right"/>
    </xf>
    <xf numFmtId="165" fontId="14" fillId="2" borderId="3" xfId="4" quotePrefix="1" applyNumberFormat="1" applyFont="1" applyFill="1" applyBorder="1" applyAlignment="1" applyProtection="1">
      <alignment horizontal="right"/>
    </xf>
    <xf numFmtId="165" fontId="14" fillId="2" borderId="3" xfId="4" quotePrefix="1" applyNumberFormat="1" applyFont="1" applyFill="1" applyBorder="1" applyAlignment="1" applyProtection="1">
      <alignment horizontal="right" vertical="center"/>
    </xf>
    <xf numFmtId="0" fontId="7" fillId="2" borderId="0" xfId="0" applyNumberFormat="1" applyFont="1" applyFill="1" applyBorder="1" applyAlignment="1" applyProtection="1">
      <alignment horizontal="left" vertical="top"/>
    </xf>
    <xf numFmtId="37" fontId="19" fillId="0" borderId="0" xfId="21" applyFont="1" applyFill="1" applyAlignment="1" applyProtection="1"/>
    <xf numFmtId="0" fontId="18" fillId="2" borderId="0" xfId="6" applyFont="1" applyFill="1" applyBorder="1" applyAlignment="1" applyProtection="1"/>
    <xf numFmtId="0" fontId="19" fillId="2" borderId="0" xfId="6" applyFont="1" applyFill="1" applyAlignment="1" applyProtection="1"/>
    <xf numFmtId="0" fontId="66" fillId="2" borderId="0" xfId="6" applyFont="1" applyFill="1" applyBorder="1" applyAlignment="1" applyProtection="1">
      <alignment horizontal="left"/>
    </xf>
    <xf numFmtId="37" fontId="19" fillId="2" borderId="0" xfId="22" applyFont="1" applyFill="1" applyBorder="1" applyAlignment="1" applyProtection="1"/>
    <xf numFmtId="0" fontId="19" fillId="2" borderId="5" xfId="6" applyFont="1" applyFill="1" applyBorder="1" applyAlignment="1" applyProtection="1">
      <alignment horizontal="right"/>
    </xf>
    <xf numFmtId="165" fontId="19" fillId="3" borderId="0" xfId="23" applyNumberFormat="1" applyFont="1" applyFill="1" applyBorder="1" applyAlignment="1" applyProtection="1">
      <alignment horizontal="right"/>
    </xf>
    <xf numFmtId="169" fontId="19" fillId="2" borderId="7" xfId="4" applyNumberFormat="1" applyFont="1" applyFill="1" applyBorder="1" applyAlignment="1" applyProtection="1">
      <alignment horizontal="right"/>
    </xf>
    <xf numFmtId="165" fontId="45" fillId="3" borderId="10" xfId="4" applyNumberFormat="1" applyFont="1" applyFill="1" applyBorder="1" applyAlignment="1" applyProtection="1">
      <alignment horizontal="right"/>
    </xf>
    <xf numFmtId="165" fontId="19" fillId="3" borderId="10" xfId="23" applyNumberFormat="1" applyFont="1" applyFill="1" applyBorder="1" applyAlignment="1" applyProtection="1">
      <alignment horizontal="right"/>
    </xf>
    <xf numFmtId="165" fontId="19" fillId="0" borderId="2" xfId="4" applyNumberFormat="1" applyFont="1" applyFill="1" applyBorder="1" applyAlignment="1" applyProtection="1">
      <alignment horizontal="right"/>
    </xf>
    <xf numFmtId="169" fontId="19" fillId="2" borderId="3" xfId="4" applyNumberFormat="1" applyFont="1" applyFill="1" applyBorder="1" applyAlignment="1" applyProtection="1">
      <alignment horizontal="right"/>
    </xf>
    <xf numFmtId="165" fontId="45" fillId="3" borderId="4" xfId="4" applyNumberFormat="1" applyFont="1" applyFill="1" applyBorder="1" applyAlignment="1" applyProtection="1">
      <alignment horizontal="right"/>
    </xf>
    <xf numFmtId="165" fontId="19" fillId="2" borderId="1" xfId="4" applyNumberFormat="1" applyFont="1" applyFill="1" applyBorder="1" applyAlignment="1" applyProtection="1">
      <alignment horizontal="right"/>
    </xf>
    <xf numFmtId="165" fontId="19" fillId="2" borderId="4" xfId="4" applyNumberFormat="1" applyFont="1" applyFill="1" applyBorder="1" applyAlignment="1" applyProtection="1">
      <alignment horizontal="right"/>
    </xf>
    <xf numFmtId="165" fontId="45" fillId="3" borderId="1" xfId="4" applyNumberFormat="1" applyFont="1" applyFill="1" applyBorder="1" applyAlignment="1" applyProtection="1">
      <alignment horizontal="right"/>
    </xf>
    <xf numFmtId="165" fontId="19" fillId="0" borderId="1" xfId="4" applyNumberFormat="1" applyFont="1" applyFill="1" applyBorder="1" applyAlignment="1" applyProtection="1">
      <alignment horizontal="right"/>
    </xf>
    <xf numFmtId="169" fontId="45" fillId="2" borderId="5" xfId="4" applyNumberFormat="1" applyFont="1" applyFill="1" applyBorder="1" applyAlignment="1" applyProtection="1">
      <alignment horizontal="right"/>
    </xf>
    <xf numFmtId="165" fontId="19" fillId="3" borderId="8" xfId="24" applyNumberFormat="1" applyFont="1" applyFill="1" applyBorder="1" applyAlignment="1" applyProtection="1">
      <alignment horizontal="right"/>
    </xf>
    <xf numFmtId="165" fontId="19" fillId="3" borderId="0" xfId="24" applyNumberFormat="1" applyFont="1" applyFill="1" applyBorder="1" applyAlignment="1" applyProtection="1">
      <alignment horizontal="right"/>
    </xf>
    <xf numFmtId="165" fontId="19" fillId="3" borderId="10" xfId="24" applyNumberFormat="1" applyFont="1" applyFill="1" applyBorder="1" applyAlignment="1" applyProtection="1">
      <alignment horizontal="right"/>
    </xf>
    <xf numFmtId="165" fontId="19" fillId="3" borderId="7" xfId="6" applyNumberFormat="1" applyFont="1" applyFill="1" applyBorder="1" applyAlignment="1" applyProtection="1">
      <alignment horizontal="right"/>
    </xf>
    <xf numFmtId="0" fontId="19" fillId="3" borderId="7" xfId="6" applyFont="1" applyFill="1" applyBorder="1" applyAlignment="1" applyProtection="1"/>
    <xf numFmtId="165" fontId="19" fillId="3" borderId="14" xfId="24" applyNumberFormat="1" applyFont="1" applyFill="1" applyBorder="1" applyAlignment="1" applyProtection="1">
      <alignment horizontal="right"/>
    </xf>
    <xf numFmtId="165" fontId="19" fillId="3" borderId="12" xfId="25" applyNumberFormat="1" applyFont="1" applyFill="1" applyBorder="1" applyAlignment="1" applyProtection="1">
      <alignment horizontal="right"/>
    </xf>
    <xf numFmtId="169" fontId="19" fillId="2" borderId="17" xfId="4" applyNumberFormat="1" applyFont="1" applyFill="1" applyBorder="1" applyAlignment="1" applyProtection="1">
      <alignment horizontal="right"/>
    </xf>
    <xf numFmtId="37" fontId="4" fillId="0" borderId="0" xfId="21" applyFont="1" applyFill="1" applyAlignment="1" applyProtection="1"/>
    <xf numFmtId="0" fontId="7" fillId="2" borderId="0" xfId="6" applyFont="1" applyFill="1" applyAlignment="1" applyProtection="1">
      <alignment horizontal="left"/>
    </xf>
    <xf numFmtId="0" fontId="0" fillId="3" borderId="0" xfId="6" applyFont="1" applyFill="1" applyProtection="1"/>
    <xf numFmtId="180" fontId="91" fillId="3" borderId="0" xfId="6" applyNumberFormat="1" applyFill="1" applyProtection="1"/>
    <xf numFmtId="5" fontId="1" fillId="0" borderId="0" xfId="26" applyNumberFormat="1" applyFont="1" applyFill="1" applyBorder="1" applyAlignment="1" applyProtection="1">
      <alignment vertical="center" wrapText="1"/>
    </xf>
    <xf numFmtId="165" fontId="45" fillId="2" borderId="13" xfId="26" applyNumberFormat="1" applyFont="1" applyFill="1" applyBorder="1" applyAlignment="1" applyProtection="1">
      <alignment horizontal="right"/>
    </xf>
    <xf numFmtId="165" fontId="19" fillId="2" borderId="2" xfId="26" applyNumberFormat="1" applyFont="1" applyFill="1" applyBorder="1" applyAlignment="1" applyProtection="1">
      <alignment horizontal="right"/>
    </xf>
    <xf numFmtId="0" fontId="19" fillId="2" borderId="3" xfId="26" applyFont="1" applyFill="1" applyBorder="1" applyAlignment="1" applyProtection="1">
      <alignment horizontal="right"/>
    </xf>
    <xf numFmtId="0" fontId="19" fillId="2" borderId="6" xfId="26" quotePrefix="1" applyFont="1" applyFill="1" applyBorder="1" applyAlignment="1" applyProtection="1">
      <alignment horizontal="right"/>
    </xf>
    <xf numFmtId="0" fontId="46" fillId="2" borderId="0" xfId="26" quotePrefix="1" applyFont="1" applyFill="1" applyBorder="1" applyAlignment="1" applyProtection="1">
      <alignment horizontal="left"/>
    </xf>
    <xf numFmtId="0" fontId="19" fillId="2" borderId="2" xfId="26" applyFont="1" applyFill="1" applyBorder="1" applyAlignment="1" applyProtection="1"/>
    <xf numFmtId="0" fontId="19" fillId="2" borderId="0" xfId="26" quotePrefix="1" applyFont="1" applyFill="1" applyBorder="1" applyAlignment="1" applyProtection="1">
      <alignment horizontal="right"/>
    </xf>
    <xf numFmtId="37" fontId="11" fillId="0" borderId="0" xfId="21" applyFont="1" applyFill="1" applyBorder="1" applyAlignment="1" applyProtection="1"/>
    <xf numFmtId="0" fontId="19" fillId="2" borderId="7" xfId="26" quotePrefix="1" applyFont="1" applyFill="1" applyBorder="1" applyAlignment="1" applyProtection="1">
      <alignment horizontal="right"/>
    </xf>
    <xf numFmtId="0" fontId="19" fillId="2" borderId="10" xfId="26" applyFont="1" applyFill="1" applyBorder="1" applyAlignment="1" applyProtection="1">
      <alignment horizontal="left" indent="1"/>
    </xf>
    <xf numFmtId="0" fontId="19" fillId="2" borderId="10" xfId="26" applyFont="1" applyFill="1" applyBorder="1" applyAlignment="1" applyProtection="1"/>
    <xf numFmtId="168" fontId="19" fillId="2" borderId="7" xfId="4" applyNumberFormat="1" applyFont="1" applyFill="1" applyBorder="1" applyAlignment="1" applyProtection="1"/>
    <xf numFmtId="165" fontId="45" fillId="3" borderId="21" xfId="4" applyNumberFormat="1" applyFont="1" applyFill="1" applyBorder="1" applyAlignment="1" applyProtection="1">
      <alignment horizontal="right"/>
    </xf>
    <xf numFmtId="169" fontId="19" fillId="2" borderId="17" xfId="4" applyNumberFormat="1" applyFont="1" applyFill="1" applyBorder="1" applyAlignment="1" applyProtection="1"/>
    <xf numFmtId="0" fontId="19" fillId="2" borderId="0" xfId="26" quotePrefix="1" applyFont="1" applyFill="1" applyBorder="1" applyAlignment="1" applyProtection="1"/>
    <xf numFmtId="169" fontId="19" fillId="2" borderId="2" xfId="4" applyNumberFormat="1" applyFont="1" applyFill="1" applyBorder="1" applyAlignment="1" applyProtection="1"/>
    <xf numFmtId="169" fontId="19" fillId="2" borderId="5" xfId="4" applyNumberFormat="1" applyFont="1" applyFill="1" applyBorder="1" applyAlignment="1" applyProtection="1"/>
    <xf numFmtId="168" fontId="19" fillId="2" borderId="18" xfId="4" applyNumberFormat="1" applyFont="1" applyFill="1" applyBorder="1" applyAlignment="1" applyProtection="1"/>
    <xf numFmtId="165" fontId="45" fillId="3" borderId="6" xfId="4" quotePrefix="1" applyNumberFormat="1" applyFont="1" applyFill="1" applyBorder="1" applyAlignment="1" applyProtection="1">
      <alignment horizontal="right"/>
    </xf>
    <xf numFmtId="165" fontId="19" fillId="2" borderId="0" xfId="4" quotePrefix="1" applyNumberFormat="1" applyFont="1" applyFill="1" applyBorder="1" applyAlignment="1" applyProtection="1">
      <alignment horizontal="right"/>
    </xf>
    <xf numFmtId="169" fontId="19" fillId="2" borderId="7" xfId="4" quotePrefix="1" applyNumberFormat="1" applyFont="1" applyFill="1" applyBorder="1" applyAlignment="1" applyProtection="1">
      <alignment horizontal="right"/>
    </xf>
    <xf numFmtId="169" fontId="19" fillId="2" borderId="6" xfId="4" quotePrefix="1" applyNumberFormat="1" applyFont="1" applyFill="1" applyBorder="1" applyAlignment="1" applyProtection="1">
      <alignment horizontal="right"/>
    </xf>
    <xf numFmtId="0" fontId="7" fillId="2" borderId="0" xfId="26" applyFont="1" applyFill="1" applyAlignment="1" applyProtection="1">
      <alignment horizontal="left"/>
    </xf>
    <xf numFmtId="0" fontId="4" fillId="2" borderId="0" xfId="26" applyFont="1" applyFill="1" applyAlignment="1" applyProtection="1"/>
    <xf numFmtId="37" fontId="0" fillId="0" borderId="0" xfId="21" applyFont="1" applyFill="1" applyAlignment="1" applyProtection="1"/>
    <xf numFmtId="37" fontId="13" fillId="0" borderId="0" xfId="21" applyFont="1" applyFill="1" applyAlignment="1" applyProtection="1">
      <alignment horizontal="center"/>
    </xf>
    <xf numFmtId="37" fontId="11" fillId="0" borderId="0" xfId="21" applyFont="1" applyFill="1" applyAlignment="1" applyProtection="1"/>
    <xf numFmtId="37" fontId="19" fillId="0" borderId="0" xfId="21" applyFont="1" applyFill="1" applyAlignment="1" applyProtection="1">
      <protection locked="0"/>
    </xf>
    <xf numFmtId="0" fontId="0" fillId="2" borderId="0" xfId="6" applyFont="1" applyFill="1" applyBorder="1" applyAlignment="1" applyProtection="1">
      <alignment horizontal="left"/>
    </xf>
    <xf numFmtId="165" fontId="32" fillId="2" borderId="13" xfId="6" applyNumberFormat="1" applyFont="1" applyFill="1" applyBorder="1" applyAlignment="1" applyProtection="1">
      <alignment horizontal="right"/>
    </xf>
    <xf numFmtId="165" fontId="30" fillId="2" borderId="2" xfId="6" applyNumberFormat="1" applyFont="1" applyFill="1" applyBorder="1" applyAlignment="1" applyProtection="1">
      <alignment horizontal="right"/>
    </xf>
    <xf numFmtId="0" fontId="30" fillId="2" borderId="3" xfId="6" quotePrefix="1" applyFont="1" applyFill="1" applyBorder="1" applyAlignment="1" applyProtection="1">
      <alignment horizontal="right"/>
    </xf>
    <xf numFmtId="0" fontId="36" fillId="2" borderId="0" xfId="6" quotePrefix="1" applyFont="1" applyFill="1" applyBorder="1" applyAlignment="1" applyProtection="1">
      <alignment horizontal="left"/>
    </xf>
    <xf numFmtId="0" fontId="30" fillId="2" borderId="2" xfId="6" applyFont="1" applyFill="1" applyBorder="1" applyProtection="1"/>
    <xf numFmtId="0" fontId="30" fillId="2" borderId="0" xfId="6" applyFont="1" applyFill="1" applyBorder="1" applyAlignment="1" applyProtection="1">
      <alignment horizontal="left" indent="1"/>
    </xf>
    <xf numFmtId="0" fontId="30" fillId="2" borderId="10" xfId="6" applyFont="1" applyFill="1" applyBorder="1" applyAlignment="1" applyProtection="1"/>
    <xf numFmtId="165" fontId="32" fillId="2" borderId="11" xfId="4" applyNumberFormat="1" applyFont="1" applyFill="1" applyBorder="1" applyAlignment="1" applyProtection="1">
      <alignment horizontal="right"/>
    </xf>
    <xf numFmtId="165" fontId="30" fillId="2" borderId="10" xfId="4" applyNumberFormat="1" applyFont="1" applyFill="1" applyBorder="1" applyAlignment="1" applyProtection="1">
      <alignment horizontal="right"/>
    </xf>
    <xf numFmtId="5" fontId="30" fillId="2" borderId="7" xfId="2" applyNumberFormat="1" applyFont="1" applyFill="1" applyBorder="1" applyAlignment="1" applyProtection="1"/>
    <xf numFmtId="37" fontId="30" fillId="2" borderId="7" xfId="2" applyNumberFormat="1" applyFont="1" applyFill="1" applyBorder="1" applyAlignment="1" applyProtection="1"/>
    <xf numFmtId="5" fontId="30" fillId="2" borderId="3" xfId="6" applyNumberFormat="1" applyFont="1" applyFill="1" applyBorder="1" applyProtection="1"/>
    <xf numFmtId="165" fontId="32" fillId="2" borderId="0" xfId="4" applyNumberFormat="1" applyFont="1" applyFill="1" applyBorder="1" applyAlignment="1" applyProtection="1">
      <alignment horizontal="right"/>
    </xf>
    <xf numFmtId="5" fontId="30" fillId="2" borderId="0" xfId="6" applyNumberFormat="1" applyFont="1" applyFill="1" applyBorder="1" applyProtection="1"/>
    <xf numFmtId="0" fontId="0" fillId="2" borderId="12" xfId="6" applyFont="1" applyFill="1" applyBorder="1" applyProtection="1"/>
    <xf numFmtId="5" fontId="30" fillId="2" borderId="3" xfId="2" applyNumberFormat="1" applyFont="1" applyFill="1" applyBorder="1" applyAlignment="1" applyProtection="1"/>
    <xf numFmtId="5" fontId="30" fillId="2" borderId="0" xfId="2" applyNumberFormat="1" applyFont="1" applyFill="1" applyBorder="1" applyAlignment="1" applyProtection="1"/>
    <xf numFmtId="0" fontId="30" fillId="2" borderId="8" xfId="6" applyFont="1" applyFill="1" applyBorder="1" applyAlignment="1" applyProtection="1"/>
    <xf numFmtId="37" fontId="0" fillId="0" borderId="0" xfId="27" applyFont="1" applyProtection="1"/>
    <xf numFmtId="37" fontId="13" fillId="0" borderId="0" xfId="27" applyFont="1" applyProtection="1"/>
    <xf numFmtId="37" fontId="11" fillId="0" borderId="0" xfId="27" applyFont="1" applyProtection="1"/>
    <xf numFmtId="37" fontId="12" fillId="0" borderId="0" xfId="27" applyFont="1" applyProtection="1"/>
    <xf numFmtId="37" fontId="0" fillId="2" borderId="0" xfId="27" applyFont="1" applyFill="1" applyProtection="1"/>
    <xf numFmtId="37" fontId="19" fillId="2" borderId="0" xfId="27" applyFont="1" applyFill="1" applyProtection="1"/>
    <xf numFmtId="5" fontId="30" fillId="2" borderId="7" xfId="6" applyNumberFormat="1" applyFont="1" applyFill="1" applyBorder="1" applyProtection="1"/>
    <xf numFmtId="0" fontId="30" fillId="2" borderId="10" xfId="6" applyFont="1" applyFill="1" applyBorder="1" applyAlignment="1" applyProtection="1">
      <alignment horizontal="left" indent="2"/>
    </xf>
    <xf numFmtId="165" fontId="32" fillId="3" borderId="15" xfId="4" applyNumberFormat="1" applyFont="1" applyFill="1" applyBorder="1" applyAlignment="1" applyProtection="1">
      <alignment horizontal="right"/>
    </xf>
    <xf numFmtId="0" fontId="30" fillId="2" borderId="17" xfId="6" applyFont="1" applyFill="1" applyBorder="1" applyProtection="1"/>
    <xf numFmtId="37" fontId="0" fillId="0" borderId="0" xfId="28" applyFont="1" applyProtection="1"/>
    <xf numFmtId="37" fontId="13" fillId="0" borderId="0" xfId="28" applyFont="1" applyBorder="1" applyAlignment="1" applyProtection="1">
      <alignment horizontal="center"/>
    </xf>
    <xf numFmtId="37" fontId="12" fillId="0" borderId="0" xfId="28" applyFont="1" applyProtection="1"/>
    <xf numFmtId="37" fontId="19" fillId="0" borderId="0" xfId="28" applyFont="1" applyProtection="1">
      <protection locked="0"/>
    </xf>
    <xf numFmtId="0" fontId="0" fillId="3" borderId="0" xfId="6" applyFont="1" applyFill="1" applyBorder="1" applyAlignment="1" applyProtection="1">
      <alignment horizontal="left"/>
    </xf>
    <xf numFmtId="0" fontId="30" fillId="3" borderId="3" xfId="6" applyFont="1" applyFill="1" applyBorder="1" applyProtection="1"/>
    <xf numFmtId="0" fontId="32" fillId="3" borderId="0" xfId="6" applyFont="1" applyFill="1" applyBorder="1" applyProtection="1"/>
    <xf numFmtId="0" fontId="30" fillId="3" borderId="0" xfId="6" applyFont="1" applyFill="1" applyProtection="1"/>
    <xf numFmtId="0" fontId="30" fillId="3" borderId="0" xfId="6" applyFont="1" applyFill="1" applyBorder="1" applyProtection="1"/>
    <xf numFmtId="0" fontId="30" fillId="3" borderId="4" xfId="6" applyFont="1" applyFill="1" applyBorder="1" applyProtection="1"/>
    <xf numFmtId="0" fontId="30" fillId="3" borderId="1" xfId="6" applyFont="1" applyFill="1" applyBorder="1" applyProtection="1"/>
    <xf numFmtId="0" fontId="30" fillId="3" borderId="5" xfId="6" applyFont="1" applyFill="1" applyBorder="1" applyProtection="1"/>
    <xf numFmtId="169" fontId="30" fillId="3" borderId="6" xfId="4" applyNumberFormat="1" applyFont="1" applyFill="1" applyBorder="1" applyAlignment="1" applyProtection="1"/>
    <xf numFmtId="169" fontId="30" fillId="3" borderId="0" xfId="4" applyNumberFormat="1" applyFont="1" applyFill="1" applyBorder="1" applyAlignment="1" applyProtection="1"/>
    <xf numFmtId="0" fontId="30" fillId="3" borderId="7" xfId="6" applyFont="1" applyFill="1" applyBorder="1" applyProtection="1"/>
    <xf numFmtId="0" fontId="30" fillId="3" borderId="0" xfId="6" applyFont="1" applyFill="1" applyBorder="1" applyAlignment="1" applyProtection="1">
      <alignment horizontal="left" indent="2"/>
    </xf>
    <xf numFmtId="0" fontId="30" fillId="3" borderId="0" xfId="6" applyFont="1" applyFill="1" applyBorder="1" applyAlignment="1" applyProtection="1"/>
    <xf numFmtId="0" fontId="32" fillId="2" borderId="3" xfId="6" applyFont="1" applyFill="1" applyBorder="1" applyProtection="1"/>
    <xf numFmtId="0" fontId="30" fillId="3" borderId="0" xfId="6" applyFont="1" applyFill="1" applyBorder="1" applyAlignment="1" applyProtection="1">
      <alignment horizontal="left" indent="1"/>
    </xf>
    <xf numFmtId="0" fontId="30" fillId="3" borderId="8" xfId="6" applyFont="1" applyFill="1" applyBorder="1" applyAlignment="1" applyProtection="1">
      <alignment horizontal="left" indent="2"/>
    </xf>
    <xf numFmtId="0" fontId="30" fillId="3" borderId="8" xfId="6" applyFont="1" applyFill="1" applyBorder="1" applyAlignment="1" applyProtection="1"/>
    <xf numFmtId="0" fontId="30" fillId="3" borderId="10" xfId="6" applyFont="1" applyFill="1" applyBorder="1" applyAlignment="1" applyProtection="1">
      <alignment horizontal="left" indent="2"/>
    </xf>
    <xf numFmtId="0" fontId="30" fillId="3" borderId="10" xfId="6" applyFont="1" applyFill="1" applyBorder="1" applyAlignment="1" applyProtection="1"/>
    <xf numFmtId="165" fontId="32" fillId="2" borderId="16" xfId="4" applyNumberFormat="1" applyFont="1" applyFill="1" applyBorder="1" applyAlignment="1" applyProtection="1">
      <alignment horizontal="right"/>
    </xf>
    <xf numFmtId="0" fontId="30" fillId="3" borderId="17" xfId="6" applyFont="1" applyFill="1" applyBorder="1" applyProtection="1"/>
    <xf numFmtId="165" fontId="32" fillId="3" borderId="0" xfId="6" applyNumberFormat="1" applyFont="1" applyFill="1" applyBorder="1" applyAlignment="1" applyProtection="1">
      <alignment horizontal="right"/>
    </xf>
    <xf numFmtId="165" fontId="30" fillId="3" borderId="0" xfId="6" applyNumberFormat="1" applyFont="1" applyFill="1" applyBorder="1" applyAlignment="1" applyProtection="1">
      <alignment horizontal="right"/>
    </xf>
    <xf numFmtId="165" fontId="32" fillId="3" borderId="4" xfId="6" applyNumberFormat="1" applyFont="1" applyFill="1" applyBorder="1" applyAlignment="1" applyProtection="1">
      <alignment horizontal="right"/>
    </xf>
    <xf numFmtId="165" fontId="30" fillId="3" borderId="1" xfId="6" applyNumberFormat="1" applyFont="1" applyFill="1" applyBorder="1" applyAlignment="1" applyProtection="1">
      <alignment horizontal="right"/>
    </xf>
    <xf numFmtId="37" fontId="0" fillId="0" borderId="0" xfId="29" applyFont="1" applyProtection="1"/>
    <xf numFmtId="37" fontId="13" fillId="0" borderId="0" xfId="29" applyFont="1" applyAlignment="1" applyProtection="1">
      <alignment horizontal="center"/>
    </xf>
    <xf numFmtId="37" fontId="12" fillId="0" borderId="0" xfId="29" applyFont="1" applyProtection="1"/>
    <xf numFmtId="37" fontId="19" fillId="0" borderId="0" xfId="29" applyFont="1" applyProtection="1">
      <protection locked="0"/>
    </xf>
    <xf numFmtId="0" fontId="0" fillId="2" borderId="0" xfId="6" quotePrefix="1" applyFont="1" applyFill="1" applyBorder="1" applyAlignment="1" applyProtection="1">
      <alignment horizontal="left"/>
    </xf>
    <xf numFmtId="0" fontId="69" fillId="2" borderId="0" xfId="6" applyFont="1" applyFill="1" applyBorder="1" applyAlignment="1" applyProtection="1">
      <alignment horizontal="center" vertical="center"/>
    </xf>
    <xf numFmtId="0" fontId="19" fillId="3" borderId="0" xfId="6" applyFont="1" applyFill="1" applyProtection="1"/>
    <xf numFmtId="165" fontId="45" fillId="2" borderId="13" xfId="6" applyNumberFormat="1" applyFont="1" applyFill="1" applyBorder="1" applyAlignment="1" applyProtection="1">
      <alignment horizontal="right"/>
    </xf>
    <xf numFmtId="0" fontId="19" fillId="3" borderId="3" xfId="6" applyFont="1" applyFill="1" applyBorder="1" applyProtection="1"/>
    <xf numFmtId="0" fontId="70" fillId="3" borderId="0" xfId="6" applyFont="1" applyFill="1" applyBorder="1" applyProtection="1"/>
    <xf numFmtId="0" fontId="19" fillId="3" borderId="0" xfId="6" applyFont="1" applyFill="1" applyBorder="1" applyProtection="1"/>
    <xf numFmtId="0" fontId="45" fillId="3" borderId="0" xfId="6" applyFont="1" applyFill="1" applyBorder="1" applyAlignment="1" applyProtection="1">
      <alignment horizontal="left"/>
    </xf>
    <xf numFmtId="0" fontId="19" fillId="3" borderId="4" xfId="6" applyFont="1" applyFill="1" applyBorder="1" applyProtection="1"/>
    <xf numFmtId="0" fontId="19" fillId="3" borderId="1" xfId="6" applyFont="1" applyFill="1" applyBorder="1" applyProtection="1"/>
    <xf numFmtId="0" fontId="19" fillId="3" borderId="5" xfId="6" applyFont="1" applyFill="1" applyBorder="1" applyProtection="1"/>
    <xf numFmtId="0" fontId="19" fillId="3" borderId="6" xfId="6" applyFont="1" applyFill="1" applyBorder="1" applyProtection="1"/>
    <xf numFmtId="0" fontId="19" fillId="3" borderId="7" xfId="6" applyFont="1" applyFill="1" applyBorder="1" applyProtection="1"/>
    <xf numFmtId="0" fontId="19" fillId="2" borderId="7" xfId="6" applyFont="1" applyFill="1" applyBorder="1" applyProtection="1"/>
    <xf numFmtId="0" fontId="45" fillId="2" borderId="3" xfId="6" applyFont="1" applyFill="1" applyBorder="1" applyProtection="1"/>
    <xf numFmtId="0" fontId="19" fillId="3" borderId="0" xfId="6" applyFont="1" applyFill="1" applyBorder="1" applyAlignment="1" applyProtection="1">
      <alignment horizontal="left" indent="3"/>
    </xf>
    <xf numFmtId="0" fontId="19" fillId="3" borderId="0" xfId="6" applyFont="1" applyFill="1" applyBorder="1" applyAlignment="1" applyProtection="1"/>
    <xf numFmtId="0" fontId="19" fillId="3" borderId="10" xfId="6" applyFont="1" applyFill="1" applyBorder="1" applyAlignment="1" applyProtection="1">
      <alignment horizontal="left" indent="3"/>
    </xf>
    <xf numFmtId="0" fontId="19" fillId="3" borderId="10" xfId="6" applyFont="1" applyFill="1" applyBorder="1" applyAlignment="1" applyProtection="1"/>
    <xf numFmtId="0" fontId="19" fillId="3" borderId="8" xfId="6" applyFont="1" applyFill="1" applyBorder="1" applyAlignment="1" applyProtection="1">
      <alignment horizontal="left" indent="3"/>
    </xf>
    <xf numFmtId="0" fontId="19" fillId="3" borderId="8" xfId="6" applyFont="1" applyFill="1" applyBorder="1" applyAlignment="1" applyProtection="1"/>
    <xf numFmtId="0" fontId="19" fillId="2" borderId="3" xfId="6" applyFont="1" applyFill="1" applyBorder="1" applyProtection="1"/>
    <xf numFmtId="165" fontId="71" fillId="3" borderId="6" xfId="4" applyNumberFormat="1" applyFont="1" applyFill="1" applyBorder="1" applyAlignment="1" applyProtection="1">
      <alignment horizontal="right"/>
    </xf>
    <xf numFmtId="165" fontId="72" fillId="3" borderId="0" xfId="4" applyNumberFormat="1" applyFont="1" applyFill="1" applyBorder="1" applyAlignment="1" applyProtection="1">
      <alignment horizontal="right"/>
    </xf>
    <xf numFmtId="0" fontId="72" fillId="3" borderId="7" xfId="6" applyFont="1" applyFill="1" applyBorder="1" applyProtection="1"/>
    <xf numFmtId="165" fontId="72" fillId="3" borderId="14" xfId="4" applyNumberFormat="1" applyFont="1" applyFill="1" applyBorder="1" applyAlignment="1" applyProtection="1">
      <alignment horizontal="right"/>
    </xf>
    <xf numFmtId="0" fontId="72" fillId="2" borderId="3" xfId="6" applyFont="1" applyFill="1" applyBorder="1" applyProtection="1"/>
    <xf numFmtId="0" fontId="72" fillId="2" borderId="7" xfId="6" applyFont="1" applyFill="1" applyBorder="1" applyProtection="1"/>
    <xf numFmtId="0" fontId="71" fillId="2" borderId="7" xfId="6" applyFont="1" applyFill="1" applyBorder="1" applyProtection="1"/>
    <xf numFmtId="0" fontId="71" fillId="2" borderId="3" xfId="6" applyFont="1" applyFill="1" applyBorder="1" applyProtection="1"/>
    <xf numFmtId="0" fontId="5" fillId="3" borderId="0" xfId="6" applyFont="1" applyFill="1" applyBorder="1" applyProtection="1"/>
    <xf numFmtId="0" fontId="73" fillId="3" borderId="0" xfId="6" applyFont="1" applyFill="1" applyProtection="1"/>
    <xf numFmtId="0" fontId="7" fillId="3" borderId="0" xfId="6" applyFont="1" applyFill="1" applyBorder="1" applyAlignment="1" applyProtection="1">
      <alignment horizontal="left"/>
    </xf>
    <xf numFmtId="0" fontId="0" fillId="3" borderId="0" xfId="0" applyFont="1" applyFill="1" applyAlignment="1" applyProtection="1"/>
    <xf numFmtId="0" fontId="0" fillId="3" borderId="0" xfId="0" applyFont="1" applyFill="1" applyBorder="1" applyAlignment="1" applyProtection="1"/>
    <xf numFmtId="0" fontId="13" fillId="3" borderId="0" xfId="0" applyFont="1" applyFill="1" applyAlignment="1" applyProtection="1">
      <alignment horizontal="center"/>
    </xf>
    <xf numFmtId="0" fontId="11" fillId="3" borderId="0" xfId="0" applyFont="1" applyFill="1" applyAlignment="1" applyProtection="1"/>
    <xf numFmtId="0" fontId="12" fillId="3" borderId="0" xfId="0" applyFont="1" applyFill="1" applyAlignment="1" applyProtection="1"/>
    <xf numFmtId="0" fontId="74" fillId="3" borderId="0" xfId="6" applyFont="1" applyFill="1" applyBorder="1" applyProtection="1"/>
    <xf numFmtId="165" fontId="30" fillId="3" borderId="0" xfId="6" applyNumberFormat="1" applyFont="1" applyFill="1" applyAlignment="1" applyProtection="1">
      <alignment horizontal="right"/>
    </xf>
    <xf numFmtId="165" fontId="30" fillId="3" borderId="4" xfId="6" applyNumberFormat="1" applyFont="1" applyFill="1" applyBorder="1" applyAlignment="1" applyProtection="1">
      <alignment horizontal="right"/>
    </xf>
    <xf numFmtId="0" fontId="32" fillId="2" borderId="0" xfId="6" applyFont="1" applyFill="1" applyBorder="1" applyAlignment="1" applyProtection="1">
      <alignment horizontal="left" indent="1"/>
    </xf>
    <xf numFmtId="165" fontId="30" fillId="3" borderId="6" xfId="6" applyNumberFormat="1" applyFont="1" applyFill="1" applyBorder="1" applyAlignment="1" applyProtection="1">
      <alignment horizontal="right"/>
    </xf>
    <xf numFmtId="0" fontId="32" fillId="2" borderId="0" xfId="6" applyFont="1" applyFill="1" applyBorder="1" applyAlignment="1" applyProtection="1">
      <alignment horizontal="left" indent="2"/>
    </xf>
    <xf numFmtId="165" fontId="30" fillId="2" borderId="6" xfId="6" applyNumberFormat="1" applyFont="1" applyFill="1" applyBorder="1" applyAlignment="1" applyProtection="1">
      <alignment horizontal="right"/>
    </xf>
    <xf numFmtId="0" fontId="30" fillId="2" borderId="8" xfId="6" applyFont="1" applyFill="1" applyBorder="1" applyAlignment="1" applyProtection="1">
      <alignment horizontal="left" indent="4"/>
    </xf>
    <xf numFmtId="0" fontId="30" fillId="2" borderId="14" xfId="6" applyFont="1" applyFill="1" applyBorder="1" applyAlignment="1" applyProtection="1">
      <alignment horizontal="left" indent="4"/>
    </xf>
    <xf numFmtId="165" fontId="75" fillId="3" borderId="6" xfId="4" applyNumberFormat="1" applyFont="1" applyFill="1" applyBorder="1" applyAlignment="1" applyProtection="1">
      <alignment horizontal="right"/>
    </xf>
    <xf numFmtId="165" fontId="76" fillId="3" borderId="0" xfId="4" applyNumberFormat="1" applyFont="1" applyFill="1" applyBorder="1" applyAlignment="1" applyProtection="1">
      <alignment horizontal="right"/>
    </xf>
    <xf numFmtId="165" fontId="32" fillId="2" borderId="2" xfId="6" applyNumberFormat="1" applyFont="1" applyFill="1" applyBorder="1" applyAlignment="1" applyProtection="1">
      <alignment horizontal="right"/>
    </xf>
    <xf numFmtId="0" fontId="30" fillId="2" borderId="10" xfId="6" applyFont="1" applyFill="1" applyBorder="1" applyAlignment="1" applyProtection="1">
      <alignment horizontal="left" indent="4"/>
    </xf>
    <xf numFmtId="0" fontId="74" fillId="2" borderId="0" xfId="6" applyFont="1" applyFill="1" applyBorder="1" applyProtection="1"/>
    <xf numFmtId="0" fontId="32" fillId="2" borderId="14" xfId="6" applyFont="1" applyFill="1" applyBorder="1" applyProtection="1"/>
    <xf numFmtId="0" fontId="0" fillId="3" borderId="0" xfId="6" applyFont="1" applyFill="1" applyBorder="1" applyAlignment="1" applyProtection="1">
      <alignment horizontal="left" indent="1"/>
    </xf>
    <xf numFmtId="169" fontId="68" fillId="2" borderId="0" xfId="4" applyNumberFormat="1" applyFont="1" applyFill="1" applyBorder="1" applyAlignment="1" applyProtection="1"/>
    <xf numFmtId="169" fontId="43" fillId="2" borderId="0" xfId="4" applyNumberFormat="1" applyFont="1" applyFill="1" applyBorder="1" applyAlignment="1" applyProtection="1"/>
    <xf numFmtId="0" fontId="91" fillId="3" borderId="0" xfId="6" applyFill="1" applyBorder="1" applyProtection="1"/>
    <xf numFmtId="0" fontId="16" fillId="3" borderId="0" xfId="6" applyFont="1" applyFill="1" applyBorder="1" applyAlignment="1" applyProtection="1">
      <alignment horizontal="left"/>
    </xf>
    <xf numFmtId="0" fontId="0" fillId="3" borderId="0" xfId="0" applyFont="1" applyFill="1" applyAlignment="1" applyProtection="1">
      <alignment horizontal="center"/>
    </xf>
    <xf numFmtId="37" fontId="14" fillId="0" borderId="0" xfId="30" applyFont="1" applyProtection="1"/>
    <xf numFmtId="0" fontId="14" fillId="3" borderId="3" xfId="6" applyFont="1" applyFill="1" applyBorder="1" applyProtection="1"/>
    <xf numFmtId="0" fontId="77" fillId="3" borderId="0" xfId="6" applyFont="1" applyFill="1" applyBorder="1" applyProtection="1"/>
    <xf numFmtId="165" fontId="14" fillId="3" borderId="0" xfId="6" applyNumberFormat="1" applyFont="1" applyFill="1" applyAlignment="1" applyProtection="1">
      <alignment horizontal="right"/>
    </xf>
    <xf numFmtId="0" fontId="14" fillId="3" borderId="2" xfId="6" applyFont="1" applyFill="1" applyBorder="1" applyProtection="1"/>
    <xf numFmtId="165" fontId="14" fillId="3" borderId="4" xfId="4" applyNumberFormat="1" applyFont="1" applyFill="1" applyBorder="1" applyAlignment="1" applyProtection="1">
      <alignment horizontal="right"/>
    </xf>
    <xf numFmtId="0" fontId="14" fillId="3" borderId="5" xfId="6" applyFont="1" applyFill="1" applyBorder="1" applyProtection="1"/>
    <xf numFmtId="0" fontId="15" fillId="2" borderId="0" xfId="6" applyFont="1" applyFill="1" applyBorder="1" applyAlignment="1" applyProtection="1">
      <alignment horizontal="left" indent="1"/>
    </xf>
    <xf numFmtId="165" fontId="54" fillId="3" borderId="6" xfId="4" applyNumberFormat="1" applyFont="1" applyFill="1" applyBorder="1" applyAlignment="1" applyProtection="1">
      <alignment horizontal="right"/>
    </xf>
    <xf numFmtId="165" fontId="54" fillId="3" borderId="0" xfId="4" applyNumberFormat="1" applyFont="1" applyFill="1" applyBorder="1" applyAlignment="1" applyProtection="1">
      <alignment horizontal="right"/>
    </xf>
    <xf numFmtId="0" fontId="14" fillId="2" borderId="0" xfId="6" applyFont="1" applyFill="1" applyBorder="1" applyAlignment="1" applyProtection="1"/>
    <xf numFmtId="0" fontId="14" fillId="3" borderId="0" xfId="6" applyFont="1" applyFill="1" applyBorder="1" applyAlignment="1" applyProtection="1">
      <alignment horizontal="left" indent="2"/>
    </xf>
    <xf numFmtId="165" fontId="15" fillId="3" borderId="2" xfId="6" applyNumberFormat="1" applyFont="1" applyFill="1" applyBorder="1" applyAlignment="1" applyProtection="1">
      <alignment horizontal="right"/>
    </xf>
    <xf numFmtId="0" fontId="14" fillId="3" borderId="0" xfId="6" applyFont="1" applyFill="1" applyProtection="1"/>
    <xf numFmtId="165" fontId="14" fillId="3" borderId="1" xfId="6" applyNumberFormat="1" applyFont="1" applyFill="1" applyBorder="1" applyAlignment="1" applyProtection="1">
      <alignment horizontal="right"/>
    </xf>
    <xf numFmtId="0" fontId="15" fillId="3" borderId="0" xfId="6" applyFont="1" applyFill="1" applyBorder="1" applyProtection="1"/>
    <xf numFmtId="0" fontId="14" fillId="2" borderId="17" xfId="6" applyFont="1" applyFill="1" applyBorder="1" applyProtection="1"/>
    <xf numFmtId="0" fontId="78" fillId="2" borderId="0" xfId="6" applyFont="1" applyFill="1" applyProtection="1"/>
    <xf numFmtId="0" fontId="91" fillId="2" borderId="0" xfId="6" applyFill="1" applyProtection="1"/>
    <xf numFmtId="0" fontId="39" fillId="2" borderId="0" xfId="6" applyFont="1" applyFill="1" applyAlignment="1" applyProtection="1">
      <alignment horizontal="left" vertical="top"/>
    </xf>
    <xf numFmtId="37" fontId="0" fillId="0" borderId="0" xfId="30" applyFont="1" applyProtection="1"/>
    <xf numFmtId="37" fontId="10" fillId="0" borderId="0" xfId="30" applyFont="1" applyAlignment="1" applyProtection="1">
      <alignment horizontal="center"/>
    </xf>
    <xf numFmtId="37" fontId="11" fillId="0" borderId="0" xfId="30" applyFont="1" applyProtection="1"/>
    <xf numFmtId="37" fontId="12" fillId="0" borderId="0" xfId="30" applyFont="1" applyProtection="1"/>
    <xf numFmtId="37" fontId="19" fillId="0" borderId="0" xfId="30" applyFont="1" applyProtection="1">
      <protection locked="0"/>
    </xf>
    <xf numFmtId="0" fontId="19" fillId="2" borderId="2" xfId="6" applyFont="1" applyFill="1" applyBorder="1" applyProtection="1"/>
    <xf numFmtId="165" fontId="19" fillId="2" borderId="5" xfId="6" applyNumberFormat="1" applyFont="1" applyFill="1" applyBorder="1" applyAlignment="1" applyProtection="1">
      <alignment horizontal="right"/>
    </xf>
    <xf numFmtId="169" fontId="19" fillId="2" borderId="1" xfId="4" applyNumberFormat="1" applyFont="1" applyFill="1" applyBorder="1" applyAlignment="1" applyProtection="1"/>
    <xf numFmtId="0" fontId="19" fillId="2" borderId="5" xfId="6" applyFont="1" applyFill="1" applyBorder="1" applyProtection="1"/>
    <xf numFmtId="165" fontId="72" fillId="2" borderId="7" xfId="4" applyNumberFormat="1" applyFont="1" applyFill="1" applyBorder="1" applyAlignment="1" applyProtection="1">
      <alignment horizontal="right"/>
    </xf>
    <xf numFmtId="165" fontId="72" fillId="2" borderId="0" xfId="4" applyNumberFormat="1" applyFont="1" applyFill="1" applyBorder="1" applyAlignment="1" applyProtection="1">
      <alignment horizontal="right"/>
    </xf>
    <xf numFmtId="169" fontId="19" fillId="2" borderId="8" xfId="4" applyNumberFormat="1" applyFont="1" applyFill="1" applyBorder="1" applyAlignment="1" applyProtection="1"/>
    <xf numFmtId="5" fontId="72" fillId="2" borderId="7" xfId="6" applyNumberFormat="1" applyFont="1" applyFill="1" applyBorder="1" applyProtection="1"/>
    <xf numFmtId="0" fontId="45" fillId="2" borderId="0" xfId="6" applyFont="1" applyFill="1" applyBorder="1" applyProtection="1"/>
    <xf numFmtId="165" fontId="72" fillId="2" borderId="3" xfId="4" applyNumberFormat="1" applyFont="1" applyFill="1" applyBorder="1" applyAlignment="1" applyProtection="1">
      <alignment horizontal="right"/>
    </xf>
    <xf numFmtId="165" fontId="19" fillId="3" borderId="6" xfId="4" applyNumberFormat="1" applyFont="1" applyFill="1" applyBorder="1" applyAlignment="1" applyProtection="1">
      <alignment horizontal="right"/>
    </xf>
    <xf numFmtId="165" fontId="19" fillId="3" borderId="2" xfId="4" applyNumberFormat="1" applyFont="1" applyFill="1" applyBorder="1" applyAlignment="1" applyProtection="1">
      <alignment horizontal="right"/>
    </xf>
    <xf numFmtId="165" fontId="19" fillId="3" borderId="13" xfId="4" applyNumberFormat="1" applyFont="1" applyFill="1" applyBorder="1" applyAlignment="1" applyProtection="1">
      <alignment horizontal="right"/>
    </xf>
    <xf numFmtId="165" fontId="19" fillId="3" borderId="9" xfId="4" applyNumberFormat="1" applyFont="1" applyFill="1" applyBorder="1" applyAlignment="1" applyProtection="1">
      <alignment horizontal="right"/>
    </xf>
    <xf numFmtId="5" fontId="72" fillId="2" borderId="3" xfId="6" applyNumberFormat="1" applyFont="1" applyFill="1" applyBorder="1" applyProtection="1"/>
    <xf numFmtId="169" fontId="43" fillId="2" borderId="0" xfId="4" applyNumberFormat="1" applyFont="1" applyFill="1" applyAlignment="1" applyProtection="1"/>
    <xf numFmtId="169" fontId="11" fillId="2" borderId="0" xfId="4" applyNumberFormat="1" applyFont="1" applyFill="1" applyAlignment="1" applyProtection="1"/>
    <xf numFmtId="165" fontId="72" fillId="2" borderId="4" xfId="4" applyNumberFormat="1" applyFont="1" applyFill="1" applyBorder="1" applyAlignment="1" applyProtection="1">
      <alignment horizontal="right"/>
    </xf>
    <xf numFmtId="165" fontId="72" fillId="2" borderId="1" xfId="4" applyNumberFormat="1" applyFont="1" applyFill="1" applyBorder="1" applyAlignment="1" applyProtection="1">
      <alignment horizontal="right"/>
    </xf>
    <xf numFmtId="165" fontId="72" fillId="2" borderId="5" xfId="6" applyNumberFormat="1" applyFont="1" applyFill="1" applyBorder="1" applyAlignment="1" applyProtection="1">
      <alignment horizontal="right"/>
    </xf>
    <xf numFmtId="165" fontId="72" fillId="2" borderId="6" xfId="6" applyNumberFormat="1" applyFont="1" applyFill="1" applyBorder="1" applyAlignment="1" applyProtection="1">
      <alignment horizontal="right"/>
    </xf>
    <xf numFmtId="0" fontId="72" fillId="2" borderId="5" xfId="6" quotePrefix="1" applyNumberFormat="1" applyFont="1" applyFill="1" applyBorder="1" applyAlignment="1" applyProtection="1">
      <alignment horizontal="right"/>
    </xf>
    <xf numFmtId="165" fontId="72" fillId="2" borderId="17" xfId="6" quotePrefix="1" applyNumberFormat="1" applyFont="1" applyFill="1" applyBorder="1" applyAlignment="1" applyProtection="1">
      <alignment horizontal="right"/>
    </xf>
    <xf numFmtId="165" fontId="72" fillId="2" borderId="0" xfId="6" quotePrefix="1" applyNumberFormat="1" applyFont="1" applyFill="1" applyBorder="1" applyAlignment="1" applyProtection="1">
      <alignment horizontal="right"/>
    </xf>
    <xf numFmtId="0" fontId="72" fillId="2" borderId="17" xfId="6" applyFont="1" applyFill="1" applyBorder="1" applyAlignment="1" applyProtection="1">
      <alignment horizontal="right"/>
    </xf>
    <xf numFmtId="0" fontId="18" fillId="2" borderId="0" xfId="6" applyFont="1" applyFill="1" applyBorder="1" applyProtection="1"/>
    <xf numFmtId="165" fontId="72" fillId="2" borderId="0" xfId="6" applyNumberFormat="1" applyFont="1" applyFill="1" applyBorder="1" applyAlignment="1" applyProtection="1">
      <alignment horizontal="right"/>
    </xf>
    <xf numFmtId="0" fontId="71" fillId="2" borderId="0" xfId="6" applyFont="1" applyFill="1" applyBorder="1" applyProtection="1"/>
    <xf numFmtId="165" fontId="45" fillId="2" borderId="4" xfId="4" applyNumberFormat="1" applyFont="1" applyFill="1" applyBorder="1" applyAlignment="1" applyProtection="1">
      <alignment horizontal="right"/>
    </xf>
    <xf numFmtId="165" fontId="72" fillId="2" borderId="5" xfId="4" applyNumberFormat="1" applyFont="1" applyFill="1" applyBorder="1" applyAlignment="1" applyProtection="1">
      <alignment horizontal="right"/>
    </xf>
    <xf numFmtId="5" fontId="72" fillId="2" borderId="5" xfId="6" applyNumberFormat="1" applyFont="1" applyFill="1" applyBorder="1" applyProtection="1"/>
    <xf numFmtId="165" fontId="45" fillId="2" borderId="11" xfId="4" applyNumberFormat="1" applyFont="1" applyFill="1" applyBorder="1" applyAlignment="1" applyProtection="1">
      <alignment horizontal="right"/>
    </xf>
    <xf numFmtId="165" fontId="19" fillId="0" borderId="10" xfId="4" applyNumberFormat="1" applyFont="1" applyFill="1" applyBorder="1" applyAlignment="1" applyProtection="1">
      <alignment horizontal="right"/>
    </xf>
    <xf numFmtId="169" fontId="19" fillId="2" borderId="10" xfId="4" applyNumberFormat="1" applyFont="1" applyFill="1" applyBorder="1" applyAlignment="1" applyProtection="1"/>
    <xf numFmtId="165" fontId="45" fillId="2" borderId="15" xfId="4" applyNumberFormat="1" applyFont="1" applyFill="1" applyBorder="1" applyAlignment="1" applyProtection="1">
      <alignment horizontal="right"/>
    </xf>
    <xf numFmtId="165" fontId="72" fillId="2" borderId="7" xfId="4" quotePrefix="1" applyNumberFormat="1" applyFont="1" applyFill="1" applyBorder="1" applyAlignment="1" applyProtection="1">
      <alignment horizontal="right"/>
    </xf>
    <xf numFmtId="165" fontId="72" fillId="2" borderId="0" xfId="4" quotePrefix="1" applyNumberFormat="1" applyFont="1" applyFill="1" applyBorder="1" applyAlignment="1" applyProtection="1">
      <alignment horizontal="right"/>
    </xf>
    <xf numFmtId="165" fontId="19" fillId="2" borderId="6" xfId="4" quotePrefix="1" applyNumberFormat="1" applyFont="1" applyFill="1" applyBorder="1" applyAlignment="1" applyProtection="1">
      <alignment horizontal="right"/>
    </xf>
    <xf numFmtId="165" fontId="19" fillId="0" borderId="20" xfId="4" applyNumberFormat="1" applyFont="1" applyFill="1" applyBorder="1" applyAlignment="1" applyProtection="1">
      <alignment horizontal="right"/>
    </xf>
    <xf numFmtId="169" fontId="19" fillId="2" borderId="0" xfId="4" quotePrefix="1" applyNumberFormat="1" applyFont="1" applyFill="1" applyBorder="1" applyAlignment="1" applyProtection="1">
      <alignment horizontal="right"/>
    </xf>
    <xf numFmtId="165" fontId="45" fillId="2" borderId="13" xfId="4" quotePrefix="1" applyNumberFormat="1" applyFont="1" applyFill="1" applyBorder="1" applyAlignment="1" applyProtection="1">
      <alignment horizontal="right"/>
    </xf>
    <xf numFmtId="165" fontId="19" fillId="2" borderId="2" xfId="4" quotePrefix="1" applyNumberFormat="1" applyFont="1" applyFill="1" applyBorder="1" applyAlignment="1" applyProtection="1">
      <alignment horizontal="right"/>
    </xf>
    <xf numFmtId="165" fontId="72" fillId="2" borderId="3" xfId="4" quotePrefix="1" applyNumberFormat="1" applyFont="1" applyFill="1" applyBorder="1" applyAlignment="1" applyProtection="1">
      <alignment horizontal="right"/>
    </xf>
    <xf numFmtId="165" fontId="19" fillId="2" borderId="13" xfId="4" quotePrefix="1" applyNumberFormat="1" applyFont="1" applyFill="1" applyBorder="1" applyAlignment="1" applyProtection="1">
      <alignment horizontal="right"/>
    </xf>
    <xf numFmtId="165" fontId="45" fillId="3" borderId="2" xfId="4" quotePrefix="1" applyNumberFormat="1" applyFont="1" applyFill="1" applyBorder="1" applyAlignment="1" applyProtection="1">
      <alignment horizontal="right"/>
    </xf>
    <xf numFmtId="165" fontId="19" fillId="0" borderId="8" xfId="4" applyNumberFormat="1" applyFont="1" applyFill="1" applyBorder="1" applyAlignment="1" applyProtection="1">
      <alignment horizontal="right"/>
    </xf>
    <xf numFmtId="165" fontId="19" fillId="0" borderId="0" xfId="4" applyNumberFormat="1" applyFont="1" applyFill="1" applyBorder="1" applyAlignment="1" applyProtection="1">
      <alignment horizontal="right"/>
    </xf>
    <xf numFmtId="165" fontId="19" fillId="0" borderId="2" xfId="4" quotePrefix="1" applyNumberFormat="1" applyFont="1" applyFill="1" applyBorder="1" applyAlignment="1" applyProtection="1">
      <alignment horizontal="right"/>
    </xf>
    <xf numFmtId="165" fontId="19" fillId="3" borderId="2" xfId="4" quotePrefix="1" applyNumberFormat="1" applyFont="1" applyFill="1" applyBorder="1" applyAlignment="1" applyProtection="1">
      <alignment horizontal="right"/>
    </xf>
    <xf numFmtId="5" fontId="72" fillId="2" borderId="3" xfId="6" quotePrefix="1" applyNumberFormat="1" applyFont="1" applyFill="1" applyBorder="1" applyAlignment="1" applyProtection="1">
      <alignment horizontal="right"/>
    </xf>
    <xf numFmtId="0" fontId="7" fillId="2" borderId="0" xfId="6" quotePrefix="1" applyFont="1" applyFill="1" applyBorder="1" applyAlignment="1" applyProtection="1"/>
    <xf numFmtId="0" fontId="7" fillId="0" borderId="0" xfId="6" quotePrefix="1" applyFont="1" applyFill="1" applyBorder="1" applyAlignment="1" applyProtection="1"/>
    <xf numFmtId="37" fontId="0" fillId="0" borderId="0" xfId="31" applyFont="1" applyProtection="1"/>
    <xf numFmtId="37" fontId="13" fillId="0" borderId="0" xfId="31" applyFont="1" applyAlignment="1" applyProtection="1">
      <alignment horizontal="center"/>
    </xf>
    <xf numFmtId="37" fontId="11" fillId="0" borderId="0" xfId="31" applyFont="1" applyProtection="1"/>
    <xf numFmtId="37" fontId="19" fillId="0" borderId="0" xfId="31" applyFont="1" applyProtection="1">
      <protection locked="0"/>
    </xf>
    <xf numFmtId="0" fontId="19" fillId="3" borderId="19" xfId="6" applyFont="1" applyFill="1" applyBorder="1" applyProtection="1"/>
    <xf numFmtId="165" fontId="45" fillId="3" borderId="4" xfId="6" quotePrefix="1" applyNumberFormat="1" applyFont="1" applyFill="1" applyBorder="1" applyAlignment="1" applyProtection="1">
      <alignment horizontal="right"/>
    </xf>
    <xf numFmtId="165" fontId="19" fillId="3" borderId="1" xfId="6" quotePrefix="1" applyNumberFormat="1" applyFont="1" applyFill="1" applyBorder="1" applyAlignment="1" applyProtection="1">
      <alignment horizontal="right"/>
    </xf>
    <xf numFmtId="165" fontId="19" fillId="2" borderId="17" xfId="6" applyNumberFormat="1" applyFont="1" applyFill="1" applyBorder="1" applyAlignment="1" applyProtection="1">
      <alignment horizontal="right"/>
    </xf>
    <xf numFmtId="165" fontId="19" fillId="2" borderId="19" xfId="6" applyNumberFormat="1" applyFont="1" applyFill="1" applyBorder="1" applyAlignment="1" applyProtection="1">
      <alignment horizontal="right"/>
    </xf>
    <xf numFmtId="0" fontId="19" fillId="3" borderId="17" xfId="6" applyFont="1" applyFill="1" applyBorder="1" applyProtection="1"/>
    <xf numFmtId="165" fontId="19" fillId="3" borderId="0" xfId="6" applyNumberFormat="1" applyFont="1" applyFill="1" applyAlignment="1" applyProtection="1">
      <alignment horizontal="right"/>
    </xf>
    <xf numFmtId="165" fontId="19" fillId="3" borderId="0" xfId="6" applyNumberFormat="1" applyFont="1" applyFill="1" applyBorder="1" applyAlignment="1" applyProtection="1">
      <alignment horizontal="right"/>
    </xf>
    <xf numFmtId="165" fontId="19" fillId="3" borderId="2" xfId="6" applyNumberFormat="1" applyFont="1" applyFill="1" applyBorder="1" applyAlignment="1" applyProtection="1">
      <alignment horizontal="right"/>
    </xf>
    <xf numFmtId="165" fontId="45" fillId="3" borderId="2" xfId="6" applyNumberFormat="1" applyFont="1" applyFill="1" applyBorder="1" applyAlignment="1" applyProtection="1">
      <alignment horizontal="right"/>
    </xf>
    <xf numFmtId="165" fontId="19" fillId="3" borderId="4" xfId="4" applyNumberFormat="1" applyFont="1" applyFill="1" applyBorder="1" applyAlignment="1" applyProtection="1">
      <alignment horizontal="right"/>
    </xf>
    <xf numFmtId="165" fontId="19" fillId="3" borderId="1" xfId="4" applyNumberFormat="1" applyFont="1" applyFill="1" applyBorder="1" applyAlignment="1" applyProtection="1">
      <alignment horizontal="right"/>
    </xf>
    <xf numFmtId="165" fontId="19" fillId="3" borderId="5" xfId="4" applyNumberFormat="1" applyFont="1" applyFill="1" applyBorder="1" applyAlignment="1" applyProtection="1">
      <alignment horizontal="right"/>
    </xf>
    <xf numFmtId="165" fontId="19" fillId="3" borderId="19" xfId="4" applyNumberFormat="1" applyFont="1" applyFill="1" applyBorder="1" applyAlignment="1" applyProtection="1">
      <alignment horizontal="right"/>
    </xf>
    <xf numFmtId="165" fontId="19" fillId="3" borderId="7" xfId="4" applyNumberFormat="1" applyFont="1" applyFill="1" applyBorder="1" applyAlignment="1" applyProtection="1">
      <alignment horizontal="right"/>
    </xf>
    <xf numFmtId="0" fontId="19" fillId="3" borderId="8" xfId="6" applyFont="1" applyFill="1" applyBorder="1" applyAlignment="1" applyProtection="1">
      <alignment horizontal="left"/>
    </xf>
    <xf numFmtId="165" fontId="19" fillId="2" borderId="19" xfId="4" applyNumberFormat="1" applyFont="1" applyFill="1" applyBorder="1" applyAlignment="1" applyProtection="1">
      <alignment horizontal="right"/>
    </xf>
    <xf numFmtId="165" fontId="45" fillId="2" borderId="8" xfId="4" applyNumberFormat="1" applyFont="1" applyFill="1" applyBorder="1" applyAlignment="1" applyProtection="1">
      <alignment horizontal="right"/>
    </xf>
    <xf numFmtId="0" fontId="19" fillId="3" borderId="10" xfId="6" applyFont="1" applyFill="1" applyBorder="1" applyAlignment="1" applyProtection="1">
      <alignment horizontal="left"/>
    </xf>
    <xf numFmtId="165" fontId="45" fillId="0" borderId="9" xfId="4" applyNumberFormat="1" applyFont="1" applyFill="1" applyBorder="1" applyAlignment="1" applyProtection="1">
      <alignment horizontal="right"/>
    </xf>
    <xf numFmtId="165" fontId="45" fillId="2" borderId="2" xfId="4" applyNumberFormat="1" applyFont="1" applyFill="1" applyBorder="1" applyAlignment="1" applyProtection="1">
      <alignment horizontal="right"/>
    </xf>
    <xf numFmtId="0" fontId="19" fillId="3" borderId="14" xfId="6" applyFont="1" applyFill="1" applyBorder="1" applyAlignment="1" applyProtection="1">
      <alignment horizontal="left"/>
    </xf>
    <xf numFmtId="165" fontId="45" fillId="2" borderId="0" xfId="4" applyNumberFormat="1" applyFont="1" applyFill="1" applyBorder="1" applyAlignment="1" applyProtection="1">
      <alignment horizontal="right"/>
    </xf>
    <xf numFmtId="0" fontId="72" fillId="3" borderId="3" xfId="6" applyFont="1" applyFill="1" applyBorder="1" applyProtection="1"/>
    <xf numFmtId="0" fontId="72" fillId="3" borderId="0" xfId="6" applyFont="1" applyFill="1" applyBorder="1" applyProtection="1"/>
    <xf numFmtId="165" fontId="45" fillId="3" borderId="4" xfId="6" applyNumberFormat="1" applyFont="1" applyFill="1" applyBorder="1" applyAlignment="1" applyProtection="1">
      <alignment horizontal="right"/>
    </xf>
    <xf numFmtId="165" fontId="19" fillId="3" borderId="1" xfId="6" applyNumberFormat="1" applyFont="1" applyFill="1" applyBorder="1" applyAlignment="1" applyProtection="1">
      <alignment horizontal="right"/>
    </xf>
    <xf numFmtId="165" fontId="19" fillId="3" borderId="5" xfId="6" applyNumberFormat="1" applyFont="1" applyFill="1" applyBorder="1" applyAlignment="1" applyProtection="1">
      <alignment horizontal="right"/>
    </xf>
    <xf numFmtId="165" fontId="19" fillId="3" borderId="19" xfId="6" applyNumberFormat="1" applyFont="1" applyFill="1" applyBorder="1" applyAlignment="1" applyProtection="1">
      <alignment horizontal="right"/>
    </xf>
    <xf numFmtId="165" fontId="45" fillId="3" borderId="1" xfId="6" applyNumberFormat="1" applyFont="1" applyFill="1" applyBorder="1" applyAlignment="1" applyProtection="1">
      <alignment horizontal="right"/>
    </xf>
    <xf numFmtId="0" fontId="72" fillId="3" borderId="5" xfId="6" applyFont="1" applyFill="1" applyBorder="1" applyProtection="1"/>
    <xf numFmtId="165" fontId="45" fillId="2" borderId="16" xfId="4" applyNumberFormat="1" applyFont="1" applyFill="1" applyBorder="1" applyAlignment="1" applyProtection="1">
      <alignment horizontal="right"/>
    </xf>
    <xf numFmtId="0" fontId="72" fillId="3" borderId="17" xfId="6" applyFont="1" applyFill="1" applyBorder="1" applyProtection="1"/>
    <xf numFmtId="165" fontId="45" fillId="2" borderId="12" xfId="4" applyNumberFormat="1" applyFont="1" applyFill="1" applyBorder="1" applyAlignment="1" applyProtection="1">
      <alignment horizontal="right"/>
    </xf>
    <xf numFmtId="0" fontId="72" fillId="3" borderId="12" xfId="6" applyFont="1" applyFill="1" applyBorder="1" applyProtection="1"/>
    <xf numFmtId="165" fontId="19" fillId="2" borderId="32" xfId="4" applyNumberFormat="1" applyFont="1" applyFill="1" applyBorder="1" applyAlignment="1" applyProtection="1">
      <alignment horizontal="right"/>
    </xf>
    <xf numFmtId="0" fontId="45" fillId="3" borderId="0" xfId="6" applyFont="1" applyFill="1" applyBorder="1" applyAlignment="1" applyProtection="1"/>
    <xf numFmtId="165" fontId="45" fillId="2" borderId="21" xfId="4" applyNumberFormat="1" applyFont="1" applyFill="1" applyBorder="1" applyAlignment="1" applyProtection="1">
      <alignment horizontal="right"/>
    </xf>
    <xf numFmtId="165" fontId="19" fillId="2" borderId="20" xfId="4" applyNumberFormat="1" applyFont="1" applyFill="1" applyBorder="1" applyAlignment="1" applyProtection="1">
      <alignment horizontal="right"/>
    </xf>
    <xf numFmtId="0" fontId="72" fillId="2" borderId="17" xfId="6" applyFont="1" applyFill="1" applyBorder="1" applyProtection="1"/>
    <xf numFmtId="0" fontId="10" fillId="3" borderId="0" xfId="0" applyFont="1" applyFill="1" applyAlignment="1" applyProtection="1">
      <alignment horizontal="center" vertical="center"/>
    </xf>
    <xf numFmtId="0" fontId="19" fillId="3" borderId="0" xfId="0" applyFont="1" applyFill="1" applyAlignment="1" applyProtection="1">
      <alignment horizontal="center"/>
      <protection locked="0"/>
    </xf>
    <xf numFmtId="0" fontId="91" fillId="3" borderId="4" xfId="6" applyFill="1" applyBorder="1" applyProtection="1"/>
    <xf numFmtId="0" fontId="91" fillId="3" borderId="1" xfId="6" applyFill="1" applyBorder="1" applyProtection="1"/>
    <xf numFmtId="0" fontId="91" fillId="3" borderId="5" xfId="6" applyFill="1" applyBorder="1" applyProtection="1"/>
    <xf numFmtId="165" fontId="32" fillId="3" borderId="1" xfId="6" quotePrefix="1" applyNumberFormat="1" applyFont="1" applyFill="1" applyBorder="1" applyAlignment="1" applyProtection="1">
      <alignment horizontal="right"/>
    </xf>
    <xf numFmtId="165" fontId="30" fillId="3" borderId="1" xfId="6" quotePrefix="1" applyNumberFormat="1" applyFont="1" applyFill="1" applyBorder="1" applyAlignment="1" applyProtection="1">
      <alignment horizontal="right"/>
    </xf>
    <xf numFmtId="0" fontId="30" fillId="3" borderId="16" xfId="6" applyFont="1" applyFill="1" applyBorder="1" applyProtection="1"/>
    <xf numFmtId="0" fontId="32" fillId="3" borderId="0" xfId="6" applyFont="1" applyFill="1" applyBorder="1" applyAlignment="1" applyProtection="1">
      <alignment horizontal="left" indent="1"/>
    </xf>
    <xf numFmtId="0" fontId="30" fillId="3" borderId="6" xfId="6" applyFont="1" applyFill="1" applyBorder="1" applyProtection="1"/>
    <xf numFmtId="0" fontId="30" fillId="3" borderId="0" xfId="6" applyFont="1" applyFill="1" applyBorder="1" applyAlignment="1" applyProtection="1">
      <alignment horizontal="left" indent="3"/>
    </xf>
    <xf numFmtId="165" fontId="32" fillId="2" borderId="8" xfId="4" applyNumberFormat="1" applyFont="1" applyFill="1" applyBorder="1" applyAlignment="1" applyProtection="1">
      <alignment horizontal="right"/>
    </xf>
    <xf numFmtId="0" fontId="30" fillId="3" borderId="10" xfId="6" applyFont="1" applyFill="1" applyBorder="1" applyAlignment="1" applyProtection="1">
      <alignment horizontal="left" indent="3"/>
    </xf>
    <xf numFmtId="0" fontId="30" fillId="3" borderId="11" xfId="6" applyFont="1" applyFill="1" applyBorder="1" applyProtection="1"/>
    <xf numFmtId="0" fontId="30" fillId="2" borderId="13" xfId="6" applyFont="1" applyFill="1" applyBorder="1" applyProtection="1"/>
    <xf numFmtId="165" fontId="32" fillId="2" borderId="2" xfId="4" applyNumberFormat="1" applyFont="1" applyFill="1" applyBorder="1" applyAlignment="1" applyProtection="1">
      <alignment horizontal="right"/>
    </xf>
    <xf numFmtId="0" fontId="30" fillId="3" borderId="8" xfId="6" applyFont="1" applyFill="1" applyBorder="1" applyAlignment="1" applyProtection="1">
      <alignment horizontal="left" indent="3"/>
    </xf>
    <xf numFmtId="0" fontId="76" fillId="3" borderId="7" xfId="6" applyFont="1" applyFill="1" applyBorder="1" applyProtection="1"/>
    <xf numFmtId="0" fontId="76" fillId="3" borderId="0" xfId="6" applyFont="1" applyFill="1" applyBorder="1" applyProtection="1"/>
    <xf numFmtId="0" fontId="76" fillId="3" borderId="6" xfId="6" applyFont="1" applyFill="1" applyBorder="1" applyProtection="1"/>
    <xf numFmtId="0" fontId="76" fillId="3" borderId="3" xfId="6" applyFont="1" applyFill="1" applyBorder="1" applyProtection="1"/>
    <xf numFmtId="0" fontId="76" fillId="3" borderId="13" xfId="6" applyFont="1" applyFill="1" applyBorder="1" applyProtection="1"/>
    <xf numFmtId="0" fontId="76" fillId="2" borderId="17" xfId="6" applyFont="1" applyFill="1" applyBorder="1" applyProtection="1"/>
    <xf numFmtId="0" fontId="76" fillId="2" borderId="0" xfId="6" applyFont="1" applyFill="1" applyBorder="1" applyProtection="1"/>
    <xf numFmtId="0" fontId="76" fillId="2" borderId="16" xfId="6" applyFont="1" applyFill="1" applyBorder="1" applyProtection="1"/>
    <xf numFmtId="165" fontId="32" fillId="2" borderId="12" xfId="4" applyNumberFormat="1" applyFont="1" applyFill="1" applyBorder="1" applyAlignment="1" applyProtection="1">
      <alignment horizontal="right"/>
    </xf>
    <xf numFmtId="165" fontId="75" fillId="3" borderId="1" xfId="4" applyNumberFormat="1" applyFont="1" applyFill="1" applyBorder="1" applyAlignment="1" applyProtection="1">
      <alignment horizontal="right"/>
    </xf>
    <xf numFmtId="0" fontId="76" fillId="3" borderId="0" xfId="6" applyFont="1" applyFill="1" applyProtection="1"/>
    <xf numFmtId="165" fontId="75" fillId="3" borderId="12" xfId="4" applyNumberFormat="1" applyFont="1" applyFill="1" applyBorder="1" applyAlignment="1" applyProtection="1">
      <alignment horizontal="right"/>
    </xf>
    <xf numFmtId="165" fontId="76" fillId="3" borderId="12" xfId="4" applyNumberFormat="1" applyFont="1" applyFill="1" applyBorder="1" applyAlignment="1" applyProtection="1">
      <alignment horizontal="right"/>
    </xf>
    <xf numFmtId="0" fontId="76" fillId="3" borderId="5" xfId="6" applyFont="1" applyFill="1" applyBorder="1" applyProtection="1"/>
    <xf numFmtId="0" fontId="76" fillId="3" borderId="4" xfId="6" applyFont="1" applyFill="1" applyBorder="1" applyProtection="1"/>
    <xf numFmtId="0" fontId="76" fillId="3" borderId="9" xfId="6" applyFont="1" applyFill="1" applyBorder="1" applyProtection="1"/>
    <xf numFmtId="0" fontId="76" fillId="2" borderId="7" xfId="6" applyFont="1" applyFill="1" applyBorder="1" applyProtection="1"/>
    <xf numFmtId="0" fontId="76" fillId="2" borderId="6" xfId="6" applyFont="1" applyFill="1" applyBorder="1" applyProtection="1"/>
    <xf numFmtId="0" fontId="76" fillId="3" borderId="11" xfId="6" applyFont="1" applyFill="1" applyBorder="1" applyProtection="1"/>
    <xf numFmtId="0" fontId="17" fillId="3" borderId="0" xfId="0" applyFont="1" applyFill="1" applyAlignment="1" applyProtection="1">
      <alignment horizontal="center"/>
    </xf>
    <xf numFmtId="165" fontId="15" fillId="2" borderId="2" xfId="6" applyNumberFormat="1" applyFont="1" applyFill="1" applyBorder="1" applyAlignment="1" applyProtection="1">
      <alignment horizontal="right"/>
    </xf>
    <xf numFmtId="0" fontId="14" fillId="2" borderId="2" xfId="32" applyFont="1" applyFill="1" applyBorder="1" applyAlignment="1" applyProtection="1">
      <alignment horizontal="right"/>
    </xf>
    <xf numFmtId="0" fontId="15" fillId="2" borderId="6" xfId="32" applyFont="1" applyFill="1" applyBorder="1" applyProtection="1"/>
    <xf numFmtId="0" fontId="15" fillId="2" borderId="0" xfId="32" applyFont="1" applyFill="1" applyBorder="1" applyProtection="1"/>
    <xf numFmtId="0" fontId="14" fillId="2" borderId="0" xfId="32" applyFont="1" applyFill="1" applyBorder="1" applyProtection="1"/>
    <xf numFmtId="0" fontId="14" fillId="2" borderId="7" xfId="32" applyFont="1" applyFill="1" applyBorder="1" applyAlignment="1" applyProtection="1">
      <alignment horizontal="right"/>
    </xf>
    <xf numFmtId="0" fontId="15" fillId="2" borderId="0" xfId="32" applyFont="1" applyFill="1" applyBorder="1" applyAlignment="1" applyProtection="1">
      <alignment horizontal="left" indent="1"/>
    </xf>
    <xf numFmtId="169" fontId="15" fillId="3" borderId="6" xfId="4" applyNumberFormat="1" applyFont="1" applyFill="1" applyBorder="1" applyAlignment="1" applyProtection="1"/>
    <xf numFmtId="0" fontId="14" fillId="2" borderId="7" xfId="32" applyFont="1" applyFill="1" applyBorder="1" applyProtection="1"/>
    <xf numFmtId="0" fontId="14" fillId="2" borderId="0" xfId="32" applyFont="1" applyFill="1" applyBorder="1" applyAlignment="1" applyProtection="1">
      <alignment horizontal="left" indent="3"/>
    </xf>
    <xf numFmtId="9" fontId="15" fillId="3" borderId="9" xfId="1" applyNumberFormat="1" applyFont="1" applyFill="1" applyBorder="1" applyAlignment="1" applyProtection="1">
      <alignment horizontal="right"/>
    </xf>
    <xf numFmtId="9" fontId="14" fillId="2" borderId="7" xfId="1" applyNumberFormat="1" applyFont="1" applyFill="1" applyBorder="1" applyAlignment="1" applyProtection="1"/>
    <xf numFmtId="0" fontId="14" fillId="2" borderId="10" xfId="32" applyFont="1" applyFill="1" applyBorder="1" applyAlignment="1" applyProtection="1">
      <alignment horizontal="left" indent="3"/>
    </xf>
    <xf numFmtId="9" fontId="15" fillId="3" borderId="6" xfId="1" applyNumberFormat="1" applyFont="1" applyFill="1" applyBorder="1" applyAlignment="1" applyProtection="1">
      <alignment horizontal="right"/>
    </xf>
    <xf numFmtId="9" fontId="15" fillId="3" borderId="11" xfId="1" applyNumberFormat="1" applyFont="1" applyFill="1" applyBorder="1" applyAlignment="1" applyProtection="1">
      <alignment horizontal="right"/>
    </xf>
    <xf numFmtId="9" fontId="15" fillId="3" borderId="16" xfId="1" applyNumberFormat="1" applyFont="1" applyFill="1" applyBorder="1" applyAlignment="1" applyProtection="1">
      <alignment horizontal="right"/>
    </xf>
    <xf numFmtId="9" fontId="14" fillId="2" borderId="17" xfId="1" applyNumberFormat="1" applyFont="1" applyFill="1" applyBorder="1" applyAlignment="1" applyProtection="1"/>
    <xf numFmtId="9" fontId="15" fillId="2" borderId="4" xfId="1" applyFont="1" applyFill="1" applyBorder="1" applyAlignment="1" applyProtection="1"/>
    <xf numFmtId="9" fontId="15" fillId="2" borderId="1" xfId="1" applyFont="1" applyFill="1" applyBorder="1" applyAlignment="1" applyProtection="1"/>
    <xf numFmtId="9" fontId="14" fillId="2" borderId="1" xfId="1" applyFont="1" applyFill="1" applyBorder="1" applyAlignment="1" applyProtection="1"/>
    <xf numFmtId="9" fontId="14" fillId="2" borderId="5" xfId="1" applyFont="1" applyFill="1" applyBorder="1" applyAlignment="1" applyProtection="1"/>
    <xf numFmtId="9" fontId="15" fillId="3" borderId="6" xfId="1" applyFont="1" applyFill="1" applyBorder="1" applyAlignment="1" applyProtection="1"/>
    <xf numFmtId="9" fontId="15" fillId="2" borderId="0" xfId="1" applyFont="1" applyFill="1" applyBorder="1" applyAlignment="1" applyProtection="1"/>
    <xf numFmtId="9" fontId="14" fillId="2" borderId="0" xfId="1" applyFont="1" applyFill="1" applyBorder="1" applyAlignment="1" applyProtection="1"/>
    <xf numFmtId="9" fontId="14" fillId="2" borderId="7" xfId="1" applyFont="1" applyFill="1" applyBorder="1" applyAlignment="1" applyProtection="1"/>
    <xf numFmtId="0" fontId="14" fillId="2" borderId="8" xfId="32" applyFont="1" applyFill="1" applyBorder="1" applyAlignment="1" applyProtection="1">
      <alignment horizontal="left" indent="3"/>
    </xf>
    <xf numFmtId="9" fontId="15" fillId="3" borderId="9" xfId="1" applyFont="1" applyFill="1" applyBorder="1" applyAlignment="1" applyProtection="1">
      <alignment horizontal="right"/>
    </xf>
    <xf numFmtId="9" fontId="15" fillId="2" borderId="8" xfId="1" applyFont="1" applyFill="1" applyBorder="1" applyAlignment="1" applyProtection="1"/>
    <xf numFmtId="9" fontId="14" fillId="2" borderId="8" xfId="1" applyFont="1" applyFill="1" applyBorder="1" applyAlignment="1" applyProtection="1"/>
    <xf numFmtId="9" fontId="15" fillId="3" borderId="11" xfId="1" applyFont="1" applyFill="1" applyBorder="1" applyAlignment="1" applyProtection="1">
      <alignment horizontal="right"/>
    </xf>
    <xf numFmtId="9" fontId="15" fillId="2" borderId="10" xfId="1" applyFont="1" applyFill="1" applyBorder="1" applyAlignment="1" applyProtection="1"/>
    <xf numFmtId="9" fontId="14" fillId="2" borderId="10" xfId="1" applyFont="1" applyFill="1" applyBorder="1" applyAlignment="1" applyProtection="1"/>
    <xf numFmtId="9" fontId="15" fillId="3" borderId="16" xfId="1" applyFont="1" applyFill="1" applyBorder="1" applyAlignment="1" applyProtection="1">
      <alignment horizontal="right"/>
    </xf>
    <xf numFmtId="9" fontId="15" fillId="2" borderId="12" xfId="1" applyFont="1" applyFill="1" applyBorder="1" applyAlignment="1" applyProtection="1"/>
    <xf numFmtId="9" fontId="14" fillId="2" borderId="12" xfId="1" applyFont="1" applyFill="1" applyBorder="1" applyAlignment="1" applyProtection="1"/>
    <xf numFmtId="9" fontId="14" fillId="2" borderId="17" xfId="1" applyFont="1" applyFill="1" applyBorder="1" applyAlignment="1" applyProtection="1"/>
    <xf numFmtId="10" fontId="14" fillId="2" borderId="0" xfId="1" applyNumberFormat="1" applyFont="1" applyFill="1" applyBorder="1" applyAlignment="1" applyProtection="1">
      <alignment horizontal="left" indent="1"/>
    </xf>
    <xf numFmtId="180" fontId="15" fillId="3" borderId="9" xfId="1" applyNumberFormat="1" applyFont="1" applyFill="1" applyBorder="1" applyAlignment="1" applyProtection="1">
      <alignment horizontal="right"/>
    </xf>
    <xf numFmtId="180" fontId="15" fillId="2" borderId="8" xfId="1" applyNumberFormat="1" applyFont="1" applyFill="1" applyBorder="1" applyAlignment="1" applyProtection="1"/>
    <xf numFmtId="180" fontId="14" fillId="2" borderId="7" xfId="1" applyNumberFormat="1" applyFont="1" applyFill="1" applyBorder="1" applyAlignment="1" applyProtection="1"/>
    <xf numFmtId="10" fontId="14" fillId="2" borderId="10" xfId="1" applyNumberFormat="1" applyFont="1" applyFill="1" applyBorder="1" applyAlignment="1" applyProtection="1">
      <alignment horizontal="left" indent="1"/>
    </xf>
    <xf numFmtId="0" fontId="14" fillId="2" borderId="0" xfId="32" applyFont="1" applyFill="1" applyBorder="1" applyAlignment="1" applyProtection="1">
      <alignment horizontal="left" indent="1"/>
    </xf>
    <xf numFmtId="180" fontId="15" fillId="3" borderId="6" xfId="1" applyNumberFormat="1" applyFont="1" applyFill="1" applyBorder="1" applyAlignment="1" applyProtection="1">
      <alignment horizontal="right"/>
    </xf>
    <xf numFmtId="180" fontId="15" fillId="2" borderId="0" xfId="1" applyNumberFormat="1" applyFont="1" applyFill="1" applyBorder="1" applyAlignment="1" applyProtection="1"/>
    <xf numFmtId="180" fontId="15" fillId="3" borderId="11" xfId="1" applyNumberFormat="1" applyFont="1" applyFill="1" applyBorder="1" applyAlignment="1" applyProtection="1">
      <alignment horizontal="right"/>
    </xf>
    <xf numFmtId="180" fontId="15" fillId="2" borderId="10" xfId="1" applyNumberFormat="1" applyFont="1" applyFill="1" applyBorder="1" applyAlignment="1" applyProtection="1"/>
    <xf numFmtId="180" fontId="15" fillId="3" borderId="21" xfId="1" applyNumberFormat="1" applyFont="1" applyFill="1" applyBorder="1" applyAlignment="1" applyProtection="1">
      <alignment horizontal="right"/>
    </xf>
    <xf numFmtId="180" fontId="15" fillId="2" borderId="20" xfId="1" applyNumberFormat="1" applyFont="1" applyFill="1" applyBorder="1" applyAlignment="1" applyProtection="1"/>
    <xf numFmtId="180" fontId="14" fillId="2" borderId="17" xfId="1" applyNumberFormat="1" applyFont="1" applyFill="1" applyBorder="1" applyAlignment="1" applyProtection="1"/>
    <xf numFmtId="165" fontId="14" fillId="2" borderId="13" xfId="33" applyNumberFormat="1" applyFont="1" applyFill="1" applyBorder="1" applyAlignment="1" applyProtection="1">
      <alignment horizontal="right"/>
    </xf>
    <xf numFmtId="165" fontId="14" fillId="2" borderId="2" xfId="33" applyNumberFormat="1" applyFont="1" applyFill="1" applyBorder="1" applyAlignment="1" applyProtection="1">
      <alignment horizontal="right"/>
    </xf>
    <xf numFmtId="165" fontId="15" fillId="2" borderId="2" xfId="33" applyNumberFormat="1" applyFont="1" applyFill="1" applyBorder="1" applyAlignment="1" applyProtection="1">
      <alignment horizontal="right"/>
    </xf>
    <xf numFmtId="0" fontId="14" fillId="3" borderId="3" xfId="26" applyFont="1" applyFill="1" applyBorder="1" applyProtection="1"/>
    <xf numFmtId="37" fontId="14" fillId="2" borderId="0" xfId="33" applyFont="1" applyFill="1" applyBorder="1" applyProtection="1"/>
    <xf numFmtId="0" fontId="14" fillId="3" borderId="0" xfId="34" applyFont="1" applyFill="1" applyBorder="1" applyProtection="1"/>
    <xf numFmtId="165" fontId="15" fillId="3" borderId="1" xfId="33" applyNumberFormat="1" applyFont="1" applyFill="1" applyBorder="1" applyAlignment="1" applyProtection="1">
      <alignment horizontal="right"/>
    </xf>
    <xf numFmtId="0" fontId="14" fillId="3" borderId="1" xfId="26" applyFont="1" applyFill="1" applyBorder="1" applyProtection="1"/>
    <xf numFmtId="37" fontId="20" fillId="2" borderId="0" xfId="33" applyFont="1" applyFill="1" applyBorder="1" applyAlignment="1" applyProtection="1">
      <alignment horizontal="left"/>
    </xf>
    <xf numFmtId="37" fontId="21" fillId="2" borderId="0" xfId="33" applyFont="1" applyFill="1" applyBorder="1" applyAlignment="1" applyProtection="1">
      <alignment horizontal="left"/>
    </xf>
    <xf numFmtId="0" fontId="14" fillId="3" borderId="12" xfId="26" applyFont="1" applyFill="1" applyBorder="1" applyProtection="1"/>
    <xf numFmtId="165" fontId="15" fillId="3" borderId="4" xfId="33" applyNumberFormat="1" applyFont="1" applyFill="1" applyBorder="1" applyAlignment="1" applyProtection="1">
      <alignment horizontal="right"/>
    </xf>
    <xf numFmtId="168" fontId="15" fillId="3" borderId="22" xfId="4" applyNumberFormat="1" applyFont="1" applyFill="1" applyBorder="1" applyAlignment="1" applyProtection="1"/>
    <xf numFmtId="168" fontId="15" fillId="3" borderId="1" xfId="4" applyNumberFormat="1" applyFont="1" applyFill="1" applyBorder="1" applyAlignment="1" applyProtection="1"/>
    <xf numFmtId="169" fontId="14" fillId="2" borderId="1" xfId="4" applyNumberFormat="1" applyFont="1" applyFill="1" applyBorder="1" applyAlignment="1" applyProtection="1"/>
    <xf numFmtId="0" fontId="14" fillId="3" borderId="7" xfId="26" applyFont="1" applyFill="1" applyBorder="1" applyProtection="1"/>
    <xf numFmtId="165" fontId="15" fillId="3" borderId="11" xfId="33" quotePrefix="1" applyNumberFormat="1" applyFont="1" applyFill="1" applyBorder="1" applyAlignment="1" applyProtection="1">
      <alignment horizontal="right"/>
    </xf>
    <xf numFmtId="165" fontId="15" fillId="3" borderId="10" xfId="33" quotePrefix="1" applyNumberFormat="1" applyFont="1" applyFill="1" applyBorder="1" applyAlignment="1" applyProtection="1">
      <alignment horizontal="right"/>
    </xf>
    <xf numFmtId="168" fontId="15" fillId="3" borderId="10" xfId="4" applyNumberFormat="1" applyFont="1" applyFill="1" applyBorder="1" applyAlignment="1" applyProtection="1"/>
    <xf numFmtId="168" fontId="14" fillId="2" borderId="10" xfId="4" applyNumberFormat="1" applyFont="1" applyFill="1" applyBorder="1" applyAlignment="1" applyProtection="1"/>
    <xf numFmtId="165" fontId="15" fillId="3" borderId="15" xfId="33" quotePrefix="1" applyNumberFormat="1" applyFont="1" applyFill="1" applyBorder="1" applyAlignment="1" applyProtection="1">
      <alignment horizontal="right"/>
    </xf>
    <xf numFmtId="168" fontId="15" fillId="3" borderId="14" xfId="4" applyNumberFormat="1" applyFont="1" applyFill="1" applyBorder="1" applyAlignment="1" applyProtection="1"/>
    <xf numFmtId="169" fontId="14" fillId="2" borderId="14" xfId="4" applyNumberFormat="1" applyFont="1" applyFill="1" applyBorder="1" applyAlignment="1" applyProtection="1"/>
    <xf numFmtId="165" fontId="15" fillId="3" borderId="2" xfId="4" quotePrefix="1" applyNumberFormat="1" applyFont="1" applyFill="1" applyBorder="1" applyAlignment="1" applyProtection="1">
      <alignment horizontal="right"/>
    </xf>
    <xf numFmtId="169" fontId="14" fillId="2" borderId="2" xfId="4" quotePrefix="1" applyNumberFormat="1" applyFont="1" applyFill="1" applyBorder="1" applyAlignment="1" applyProtection="1">
      <alignment horizontal="right"/>
    </xf>
    <xf numFmtId="0" fontId="0" fillId="0" borderId="0" xfId="34" applyFont="1" applyFill="1" applyProtection="1"/>
    <xf numFmtId="0" fontId="0" fillId="0" borderId="0" xfId="34" applyFont="1" applyBorder="1" applyProtection="1"/>
    <xf numFmtId="0" fontId="10" fillId="0" borderId="0" xfId="34" applyFont="1" applyBorder="1" applyAlignment="1" applyProtection="1">
      <alignment horizontal="center"/>
    </xf>
    <xf numFmtId="0" fontId="0" fillId="0" borderId="0" xfId="34" applyFont="1" applyProtection="1"/>
    <xf numFmtId="0" fontId="0" fillId="0" borderId="0" xfId="34" applyFont="1" applyAlignment="1" applyProtection="1">
      <alignment horizontal="center"/>
    </xf>
    <xf numFmtId="0" fontId="12" fillId="0" borderId="0" xfId="34" applyFont="1" applyProtection="1"/>
    <xf numFmtId="0" fontId="19" fillId="0" borderId="0" xfId="34" applyFont="1" applyFill="1" applyAlignment="1" applyProtection="1">
      <alignment horizontal="center"/>
      <protection locked="0"/>
    </xf>
    <xf numFmtId="10" fontId="0" fillId="0" borderId="0" xfId="34" applyNumberFormat="1" applyFont="1" applyFill="1" applyProtection="1"/>
    <xf numFmtId="0" fontId="79" fillId="2" borderId="0" xfId="11" applyFont="1" applyFill="1" applyBorder="1" applyAlignment="1" applyProtection="1">
      <alignment horizontal="left"/>
    </xf>
    <xf numFmtId="0" fontId="30" fillId="2" borderId="0" xfId="11" applyFont="1" applyFill="1" applyBorder="1" applyAlignment="1" applyProtection="1">
      <alignment horizontal="left" wrapText="1"/>
    </xf>
    <xf numFmtId="0" fontId="32" fillId="2" borderId="0" xfId="11" applyFont="1" applyFill="1" applyBorder="1" applyAlignment="1" applyProtection="1">
      <alignment horizontal="center"/>
    </xf>
    <xf numFmtId="0" fontId="30" fillId="2" borderId="0" xfId="11" applyFont="1" applyFill="1" applyBorder="1" applyProtection="1"/>
    <xf numFmtId="0" fontId="30" fillId="2" borderId="0" xfId="11" applyFont="1" applyFill="1" applyBorder="1" applyAlignment="1" applyProtection="1">
      <alignment horizontal="center"/>
    </xf>
    <xf numFmtId="0" fontId="32" fillId="2" borderId="0" xfId="11" applyFont="1" applyFill="1" applyBorder="1" applyProtection="1"/>
    <xf numFmtId="0" fontId="30" fillId="2" borderId="33" xfId="11" applyFont="1" applyFill="1" applyBorder="1" applyProtection="1"/>
    <xf numFmtId="0" fontId="80" fillId="3" borderId="0" xfId="0" applyFont="1" applyFill="1" applyAlignment="1"/>
    <xf numFmtId="0" fontId="4" fillId="2" borderId="0" xfId="0" applyFont="1" applyFill="1" applyBorder="1" applyAlignment="1" applyProtection="1">
      <alignment vertical="top"/>
    </xf>
    <xf numFmtId="0" fontId="49" fillId="2" borderId="0" xfId="0" applyFont="1" applyFill="1" applyBorder="1" applyAlignment="1" applyProtection="1">
      <alignment horizontal="left"/>
    </xf>
    <xf numFmtId="0" fontId="19" fillId="2" borderId="0" xfId="6" applyFont="1" applyFill="1" applyBorder="1" applyAlignment="1" applyProtection="1">
      <alignment horizontal="left" wrapText="1"/>
    </xf>
    <xf numFmtId="0" fontId="19" fillId="2" borderId="0" xfId="6" applyFont="1" applyFill="1" applyBorder="1" applyAlignment="1" applyProtection="1">
      <alignment wrapText="1"/>
    </xf>
    <xf numFmtId="0" fontId="38" fillId="2" borderId="0" xfId="0" applyFont="1" applyFill="1" applyBorder="1" applyAlignment="1" applyProtection="1">
      <alignment vertical="top"/>
    </xf>
    <xf numFmtId="0" fontId="40" fillId="2" borderId="0" xfId="0" applyFont="1" applyFill="1" applyBorder="1" applyAlignment="1" applyProtection="1">
      <alignment vertical="top"/>
    </xf>
    <xf numFmtId="0" fontId="0" fillId="2" borderId="0" xfId="0" applyFill="1" applyBorder="1" applyAlignment="1" applyProtection="1">
      <alignment vertical="top"/>
    </xf>
    <xf numFmtId="0" fontId="82" fillId="2" borderId="8" xfId="0" quotePrefix="1" applyFont="1" applyFill="1" applyBorder="1" applyAlignment="1" applyProtection="1">
      <alignment horizontal="left" vertical="center"/>
    </xf>
    <xf numFmtId="0" fontId="82" fillId="2" borderId="20" xfId="0" quotePrefix="1" applyFont="1" applyFill="1" applyBorder="1" applyAlignment="1" applyProtection="1">
      <alignment horizontal="left" vertical="center"/>
    </xf>
    <xf numFmtId="0" fontId="0" fillId="0" borderId="0" xfId="35" applyFont="1" applyAlignment="1">
      <alignment vertical="center"/>
    </xf>
    <xf numFmtId="0" fontId="91" fillId="0" borderId="0" xfId="35" applyAlignment="1">
      <alignment vertical="center"/>
    </xf>
    <xf numFmtId="0" fontId="0" fillId="0" borderId="0" xfId="35" applyFont="1" applyFill="1" applyBorder="1" applyAlignment="1" applyProtection="1">
      <alignment vertical="center"/>
    </xf>
    <xf numFmtId="0" fontId="83" fillId="0" borderId="0" xfId="35" applyFont="1" applyAlignment="1">
      <alignment horizontal="center"/>
    </xf>
    <xf numFmtId="0" fontId="13" fillId="0" borderId="0" xfId="35" applyFont="1" applyAlignment="1">
      <alignment horizontal="center"/>
    </xf>
    <xf numFmtId="0" fontId="84" fillId="0" borderId="0" xfId="35" applyFont="1" applyAlignment="1">
      <alignment horizontal="center"/>
    </xf>
    <xf numFmtId="0" fontId="84" fillId="0" borderId="0" xfId="35" quotePrefix="1" applyFont="1" applyAlignment="1">
      <alignment horizontal="center"/>
    </xf>
    <xf numFmtId="0" fontId="85" fillId="0" borderId="0" xfId="35" applyFont="1" applyFill="1" applyBorder="1" applyAlignment="1" applyProtection="1">
      <alignment vertical="center"/>
    </xf>
    <xf numFmtId="0" fontId="86" fillId="0" borderId="0" xfId="35" applyFont="1" applyAlignment="1">
      <alignment vertical="center"/>
    </xf>
    <xf numFmtId="0" fontId="65" fillId="0" borderId="0" xfId="35" quotePrefix="1" applyFont="1" applyFill="1" applyBorder="1" applyAlignment="1" applyProtection="1"/>
    <xf numFmtId="0" fontId="14" fillId="2" borderId="12" xfId="6" applyFont="1" applyFill="1" applyBorder="1" applyAlignment="1" applyProtection="1">
      <alignment horizontal="right" wrapText="1"/>
    </xf>
    <xf numFmtId="0" fontId="14" fillId="3" borderId="8" xfId="11" applyFont="1" applyFill="1" applyBorder="1" applyAlignment="1" applyProtection="1">
      <alignment horizontal="left" wrapText="1"/>
    </xf>
    <xf numFmtId="0" fontId="14" fillId="3" borderId="8" xfId="11" quotePrefix="1" applyFont="1" applyFill="1" applyBorder="1" applyAlignment="1" applyProtection="1">
      <alignment horizontal="left" wrapText="1"/>
    </xf>
    <xf numFmtId="0" fontId="14" fillId="2" borderId="8" xfId="6" applyFont="1" applyFill="1" applyBorder="1" applyAlignment="1" applyProtection="1">
      <alignment wrapText="1"/>
    </xf>
    <xf numFmtId="0" fontId="30" fillId="2" borderId="8" xfId="6" applyFont="1" applyFill="1" applyBorder="1" applyAlignment="1" applyProtection="1">
      <alignment horizontal="left" wrapText="1"/>
    </xf>
    <xf numFmtId="0" fontId="14" fillId="2" borderId="8" xfId="11" applyFont="1" applyFill="1" applyBorder="1" applyAlignment="1" applyProtection="1">
      <alignment horizontal="left" wrapText="1"/>
    </xf>
    <xf numFmtId="0" fontId="30" fillId="2" borderId="10" xfId="11" applyFont="1" applyFill="1" applyBorder="1" applyAlignment="1" applyProtection="1">
      <alignment horizontal="left" wrapText="1"/>
    </xf>
    <xf numFmtId="0" fontId="19" fillId="2" borderId="10" xfId="6" applyFont="1" applyFill="1" applyBorder="1" applyAlignment="1" applyProtection="1">
      <alignment wrapText="1"/>
    </xf>
    <xf numFmtId="0" fontId="19" fillId="2" borderId="8" xfId="6" applyFont="1" applyFill="1" applyBorder="1" applyAlignment="1" applyProtection="1">
      <alignment horizontal="left" wrapText="1"/>
    </xf>
    <xf numFmtId="0" fontId="19" fillId="2" borderId="8" xfId="6" applyFont="1" applyFill="1" applyBorder="1" applyAlignment="1" applyProtection="1">
      <alignment wrapText="1"/>
    </xf>
    <xf numFmtId="0" fontId="19" fillId="2" borderId="14" xfId="6" applyFont="1" applyFill="1" applyBorder="1" applyAlignment="1" applyProtection="1">
      <alignment wrapText="1"/>
    </xf>
    <xf numFmtId="0" fontId="19" fillId="2" borderId="10" xfId="6" applyFont="1" applyFill="1" applyBorder="1" applyAlignment="1" applyProtection="1">
      <alignment horizontal="left" wrapText="1"/>
    </xf>
    <xf numFmtId="165" fontId="15" fillId="2" borderId="12" xfId="4" applyNumberFormat="1" applyFont="1" applyFill="1" applyBorder="1" applyAlignment="1" applyProtection="1">
      <alignment horizontal="right" wrapText="1"/>
    </xf>
    <xf numFmtId="0" fontId="4" fillId="2" borderId="0" xfId="6" applyFont="1" applyFill="1" applyBorder="1" applyAlignment="1" applyProtection="1">
      <alignment wrapText="1"/>
    </xf>
    <xf numFmtId="0" fontId="4" fillId="2" borderId="10" xfId="6" applyFont="1" applyFill="1" applyBorder="1" applyAlignment="1" applyProtection="1">
      <alignment wrapText="1"/>
    </xf>
    <xf numFmtId="0" fontId="4" fillId="2" borderId="8" xfId="6" applyFont="1" applyFill="1" applyBorder="1" applyAlignment="1" applyProtection="1">
      <alignment wrapText="1"/>
    </xf>
    <xf numFmtId="0" fontId="4" fillId="2" borderId="0" xfId="6" applyFont="1" applyFill="1" applyBorder="1" applyAlignment="1" applyProtection="1">
      <alignment horizontal="left" wrapText="1"/>
    </xf>
    <xf numFmtId="0" fontId="14" fillId="2" borderId="14" xfId="6" quotePrefix="1" applyFont="1" applyFill="1" applyBorder="1" applyAlignment="1" applyProtection="1">
      <alignment wrapText="1"/>
    </xf>
    <xf numFmtId="9" fontId="15" fillId="2" borderId="8" xfId="1" applyNumberFormat="1" applyFont="1" applyFill="1" applyBorder="1" applyAlignment="1" applyProtection="1">
      <alignment horizontal="right"/>
    </xf>
    <xf numFmtId="9" fontId="14" fillId="2" borderId="8" xfId="1" applyNumberFormat="1" applyFont="1" applyFill="1" applyBorder="1" applyAlignment="1" applyProtection="1">
      <alignment horizontal="right"/>
    </xf>
    <xf numFmtId="9" fontId="15" fillId="2" borderId="0" xfId="1" applyNumberFormat="1" applyFont="1" applyFill="1" applyBorder="1" applyAlignment="1" applyProtection="1">
      <alignment horizontal="right"/>
    </xf>
    <xf numFmtId="9" fontId="14" fillId="2" borderId="0" xfId="1" applyNumberFormat="1" applyFont="1" applyFill="1" applyBorder="1" applyAlignment="1" applyProtection="1">
      <alignment horizontal="right"/>
    </xf>
    <xf numFmtId="9" fontId="15" fillId="2" borderId="10" xfId="1" applyNumberFormat="1" applyFont="1" applyFill="1" applyBorder="1" applyAlignment="1" applyProtection="1">
      <alignment horizontal="right"/>
    </xf>
    <xf numFmtId="9" fontId="14" fillId="2" borderId="10" xfId="1" applyNumberFormat="1" applyFont="1" applyFill="1" applyBorder="1" applyAlignment="1" applyProtection="1">
      <alignment horizontal="right"/>
    </xf>
    <xf numFmtId="9" fontId="15" fillId="2" borderId="12" xfId="1" applyNumberFormat="1" applyFont="1" applyFill="1" applyBorder="1" applyAlignment="1" applyProtection="1">
      <alignment horizontal="right"/>
    </xf>
    <xf numFmtId="9" fontId="14" fillId="2" borderId="12" xfId="1" applyNumberFormat="1" applyFont="1" applyFill="1" applyBorder="1" applyAlignment="1" applyProtection="1">
      <alignment horizontal="right"/>
    </xf>
    <xf numFmtId="180" fontId="14" fillId="2" borderId="8" xfId="1" applyNumberFormat="1" applyFont="1" applyFill="1" applyBorder="1" applyAlignment="1" applyProtection="1">
      <alignment horizontal="right"/>
    </xf>
    <xf numFmtId="180" fontId="14" fillId="2" borderId="0" xfId="1" applyNumberFormat="1" applyFont="1" applyFill="1" applyBorder="1" applyAlignment="1" applyProtection="1">
      <alignment horizontal="right"/>
    </xf>
    <xf numFmtId="180" fontId="14" fillId="2" borderId="10" xfId="1" applyNumberFormat="1" applyFont="1" applyFill="1" applyBorder="1" applyAlignment="1" applyProtection="1">
      <alignment horizontal="right"/>
    </xf>
    <xf numFmtId="180" fontId="14" fillId="2" borderId="20" xfId="1" applyNumberFormat="1" applyFont="1" applyFill="1" applyBorder="1" applyAlignment="1" applyProtection="1">
      <alignment horizontal="right"/>
    </xf>
    <xf numFmtId="181" fontId="45" fillId="3" borderId="9" xfId="4" quotePrefix="1" applyNumberFormat="1" applyFont="1" applyFill="1" applyBorder="1" applyAlignment="1" applyProtection="1">
      <alignment horizontal="right" vertical="center"/>
    </xf>
    <xf numFmtId="181" fontId="19" fillId="2" borderId="10" xfId="4" quotePrefix="1" applyNumberFormat="1" applyFont="1" applyFill="1" applyBorder="1" applyAlignment="1" applyProtection="1">
      <alignment vertical="center"/>
    </xf>
    <xf numFmtId="181" fontId="45" fillId="3" borderId="21" xfId="4" quotePrefix="1" applyNumberFormat="1" applyFont="1" applyFill="1" applyBorder="1" applyAlignment="1" applyProtection="1">
      <alignment horizontal="right" vertical="center"/>
    </xf>
    <xf numFmtId="181" fontId="19" fillId="2" borderId="12" xfId="4" quotePrefix="1" applyNumberFormat="1" applyFont="1" applyFill="1" applyBorder="1" applyAlignment="1" applyProtection="1">
      <alignment vertical="center"/>
    </xf>
    <xf numFmtId="181" fontId="45" fillId="2" borderId="9" xfId="4" quotePrefix="1" applyNumberFormat="1" applyFont="1" applyFill="1" applyBorder="1" applyAlignment="1" applyProtection="1">
      <alignment horizontal="right" vertical="center"/>
    </xf>
    <xf numFmtId="181" fontId="19" fillId="4" borderId="8" xfId="4" quotePrefix="1" applyNumberFormat="1" applyFont="1" applyFill="1" applyBorder="1" applyAlignment="1" applyProtection="1">
      <alignment vertical="center"/>
    </xf>
    <xf numFmtId="181" fontId="19" fillId="2" borderId="8" xfId="4" quotePrefix="1" applyNumberFormat="1" applyFont="1" applyFill="1" applyBorder="1" applyAlignment="1" applyProtection="1">
      <alignment vertical="center"/>
    </xf>
    <xf numFmtId="181" fontId="45" fillId="2" borderId="21" xfId="4" quotePrefix="1" applyNumberFormat="1" applyFont="1" applyFill="1" applyBorder="1" applyAlignment="1" applyProtection="1">
      <alignment horizontal="right" vertical="center"/>
    </xf>
    <xf numFmtId="181" fontId="19" fillId="4" borderId="20" xfId="4" quotePrefix="1" applyNumberFormat="1" applyFont="1" applyFill="1" applyBorder="1" applyAlignment="1" applyProtection="1">
      <alignment vertical="center"/>
    </xf>
    <xf numFmtId="181" fontId="19" fillId="2" borderId="20" xfId="4" quotePrefix="1" applyNumberFormat="1" applyFont="1" applyFill="1" applyBorder="1" applyAlignment="1" applyProtection="1">
      <alignment vertical="center"/>
    </xf>
    <xf numFmtId="181" fontId="15" fillId="3" borderId="9" xfId="6" applyNumberFormat="1" applyFont="1" applyFill="1" applyBorder="1" applyAlignment="1" applyProtection="1">
      <alignment horizontal="right"/>
    </xf>
    <xf numFmtId="181" fontId="14" fillId="3" borderId="8" xfId="6" applyNumberFormat="1" applyFont="1" applyFill="1" applyBorder="1" applyAlignment="1" applyProtection="1">
      <alignment horizontal="right"/>
    </xf>
    <xf numFmtId="181" fontId="14" fillId="3" borderId="10" xfId="6" applyNumberFormat="1" applyFont="1" applyFill="1" applyBorder="1" applyAlignment="1" applyProtection="1">
      <alignment horizontal="right"/>
    </xf>
    <xf numFmtId="181" fontId="15" fillId="3" borderId="8" xfId="6" applyNumberFormat="1" applyFont="1" applyFill="1" applyBorder="1" applyAlignment="1" applyProtection="1">
      <alignment horizontal="right"/>
    </xf>
    <xf numFmtId="181" fontId="14" fillId="4" borderId="8" xfId="6" applyNumberFormat="1" applyFont="1" applyFill="1" applyBorder="1" applyAlignment="1" applyProtection="1">
      <alignment horizontal="right"/>
    </xf>
    <xf numFmtId="181" fontId="14" fillId="4" borderId="14" xfId="6" applyNumberFormat="1" applyFont="1" applyFill="1" applyBorder="1" applyAlignment="1" applyProtection="1">
      <alignment horizontal="right"/>
    </xf>
    <xf numFmtId="182" fontId="14" fillId="3" borderId="10" xfId="6" applyNumberFormat="1" applyFont="1" applyFill="1" applyBorder="1" applyAlignment="1" applyProtection="1">
      <alignment horizontal="right"/>
    </xf>
    <xf numFmtId="182" fontId="15" fillId="3" borderId="9" xfId="6" applyNumberFormat="1" applyFont="1" applyFill="1" applyBorder="1" applyAlignment="1" applyProtection="1">
      <alignment horizontal="right"/>
    </xf>
    <xf numFmtId="182" fontId="14" fillId="3" borderId="8" xfId="6" applyNumberFormat="1" applyFont="1" applyFill="1" applyBorder="1" applyAlignment="1" applyProtection="1">
      <alignment horizontal="right"/>
    </xf>
    <xf numFmtId="182" fontId="15" fillId="3" borderId="8" xfId="6" applyNumberFormat="1" applyFont="1" applyFill="1" applyBorder="1" applyAlignment="1" applyProtection="1">
      <alignment horizontal="right"/>
    </xf>
    <xf numFmtId="182" fontId="14" fillId="4" borderId="8" xfId="6" applyNumberFormat="1" applyFont="1" applyFill="1" applyBorder="1" applyAlignment="1" applyProtection="1">
      <alignment horizontal="right"/>
    </xf>
    <xf numFmtId="182" fontId="15" fillId="3" borderId="9" xfId="11" applyNumberFormat="1" applyFont="1" applyFill="1" applyBorder="1" applyAlignment="1" applyProtection="1">
      <alignment horizontal="right"/>
    </xf>
    <xf numFmtId="182" fontId="14" fillId="3" borderId="8" xfId="11" applyNumberFormat="1" applyFont="1" applyFill="1" applyBorder="1" applyAlignment="1" applyProtection="1">
      <alignment horizontal="right"/>
    </xf>
    <xf numFmtId="182" fontId="15" fillId="3" borderId="11" xfId="11" applyNumberFormat="1" applyFont="1" applyFill="1" applyBorder="1" applyAlignment="1" applyProtection="1">
      <alignment horizontal="right"/>
    </xf>
    <xf numFmtId="182" fontId="14" fillId="3" borderId="10" xfId="11" applyNumberFormat="1" applyFont="1" applyFill="1" applyBorder="1" applyAlignment="1" applyProtection="1">
      <alignment horizontal="right"/>
    </xf>
    <xf numFmtId="182" fontId="15" fillId="3" borderId="21" xfId="11" applyNumberFormat="1" applyFont="1" applyFill="1" applyBorder="1" applyAlignment="1" applyProtection="1">
      <alignment horizontal="right"/>
    </xf>
    <xf numFmtId="182" fontId="14" fillId="3" borderId="20" xfId="11" applyNumberFormat="1" applyFont="1" applyFill="1" applyBorder="1" applyAlignment="1" applyProtection="1">
      <alignment horizontal="right"/>
    </xf>
    <xf numFmtId="182" fontId="14" fillId="0" borderId="8" xfId="11" applyNumberFormat="1" applyFont="1" applyFill="1" applyBorder="1" applyAlignment="1" applyProtection="1">
      <alignment horizontal="right"/>
    </xf>
    <xf numFmtId="182" fontId="14" fillId="0" borderId="10" xfId="11" applyNumberFormat="1" applyFont="1" applyFill="1" applyBorder="1" applyAlignment="1" applyProtection="1">
      <alignment horizontal="right"/>
    </xf>
    <xf numFmtId="182" fontId="14" fillId="3" borderId="10" xfId="4" applyNumberFormat="1" applyFont="1" applyFill="1" applyBorder="1" applyAlignment="1" applyProtection="1">
      <alignment horizontal="right"/>
    </xf>
    <xf numFmtId="182" fontId="15" fillId="3" borderId="9" xfId="4" applyNumberFormat="1" applyFont="1" applyFill="1" applyBorder="1" applyAlignment="1" applyProtection="1">
      <alignment horizontal="right"/>
    </xf>
    <xf numFmtId="182" fontId="14" fillId="2" borderId="8" xfId="1" applyNumberFormat="1" applyFont="1" applyFill="1" applyBorder="1" applyAlignment="1" applyProtection="1">
      <alignment horizontal="right"/>
    </xf>
    <xf numFmtId="182" fontId="14" fillId="3" borderId="10" xfId="1" applyNumberFormat="1" applyFont="1" applyFill="1" applyBorder="1" applyAlignment="1" applyProtection="1"/>
    <xf numFmtId="182" fontId="15" fillId="3" borderId="8" xfId="4" applyNumberFormat="1" applyFont="1" applyFill="1" applyBorder="1" applyAlignment="1" applyProtection="1"/>
    <xf numFmtId="182" fontId="14" fillId="0" borderId="8" xfId="1" applyNumberFormat="1" applyFont="1" applyFill="1" applyBorder="1" applyAlignment="1" applyProtection="1">
      <alignment horizontal="right"/>
    </xf>
    <xf numFmtId="182" fontId="14" fillId="0" borderId="10" xfId="1" applyNumberFormat="1" applyFont="1" applyFill="1" applyBorder="1" applyAlignment="1" applyProtection="1"/>
    <xf numFmtId="183" fontId="15" fillId="3" borderId="9" xfId="4" applyNumberFormat="1" applyFont="1" applyFill="1" applyBorder="1" applyAlignment="1" applyProtection="1">
      <alignment horizontal="right"/>
    </xf>
    <xf numFmtId="183" fontId="14" fillId="3" borderId="8" xfId="4" applyNumberFormat="1" applyFont="1" applyFill="1" applyBorder="1" applyAlignment="1" applyProtection="1"/>
    <xf numFmtId="183" fontId="15" fillId="3" borderId="8" xfId="4" applyNumberFormat="1" applyFont="1" applyFill="1" applyBorder="1" applyAlignment="1" applyProtection="1"/>
    <xf numFmtId="183" fontId="14" fillId="0" borderId="8" xfId="1" applyNumberFormat="1" applyFont="1" applyFill="1" applyBorder="1" applyAlignment="1" applyProtection="1">
      <alignment horizontal="right"/>
    </xf>
    <xf numFmtId="182" fontId="15" fillId="3" borderId="9" xfId="1" applyNumberFormat="1" applyFont="1" applyFill="1" applyBorder="1" applyAlignment="1" applyProtection="1">
      <alignment horizontal="right"/>
    </xf>
    <xf numFmtId="182" fontId="15" fillId="3" borderId="8" xfId="1" applyNumberFormat="1" applyFont="1" applyFill="1" applyBorder="1" applyAlignment="1" applyProtection="1">
      <alignment horizontal="right"/>
    </xf>
    <xf numFmtId="182" fontId="15" fillId="3" borderId="10" xfId="1" applyNumberFormat="1" applyFont="1" applyFill="1" applyBorder="1" applyAlignment="1" applyProtection="1">
      <alignment horizontal="right"/>
    </xf>
    <xf numFmtId="182" fontId="14" fillId="2" borderId="10" xfId="1" applyNumberFormat="1" applyFont="1" applyFill="1" applyBorder="1" applyAlignment="1" applyProtection="1"/>
    <xf numFmtId="182" fontId="14" fillId="3" borderId="8" xfId="1" applyNumberFormat="1" applyFont="1" applyFill="1" applyBorder="1" applyAlignment="1" applyProtection="1">
      <alignment horizontal="right"/>
    </xf>
    <xf numFmtId="0" fontId="16" fillId="2" borderId="0" xfId="6" applyFont="1" applyFill="1" applyAlignment="1" applyProtection="1">
      <alignment horizontal="left" vertical="top"/>
    </xf>
    <xf numFmtId="0" fontId="96" fillId="2" borderId="0" xfId="6" quotePrefix="1" applyFont="1" applyFill="1" applyBorder="1" applyAlignment="1" applyProtection="1">
      <alignment horizontal="left"/>
    </xf>
    <xf numFmtId="0" fontId="7" fillId="2" borderId="0" xfId="33" applyNumberFormat="1" applyFont="1" applyFill="1" applyBorder="1" applyAlignment="1" applyProtection="1">
      <alignment horizontal="left"/>
    </xf>
    <xf numFmtId="182" fontId="15" fillId="3" borderId="8" xfId="11" applyNumberFormat="1" applyFont="1" applyFill="1" applyBorder="1" applyAlignment="1" applyProtection="1">
      <alignment horizontal="right"/>
    </xf>
    <xf numFmtId="182" fontId="15" fillId="3" borderId="10" xfId="11" applyNumberFormat="1" applyFont="1" applyFill="1" applyBorder="1" applyAlignment="1" applyProtection="1">
      <alignment horizontal="right"/>
    </xf>
    <xf numFmtId="170" fontId="15" fillId="3" borderId="0" xfId="11" applyNumberFormat="1" applyFont="1" applyFill="1" applyBorder="1" applyAlignment="1" applyProtection="1">
      <alignment horizontal="right"/>
    </xf>
    <xf numFmtId="184" fontId="15" fillId="3" borderId="9" xfId="6" applyNumberFormat="1" applyFont="1" applyFill="1" applyBorder="1" applyAlignment="1" applyProtection="1">
      <alignment horizontal="right"/>
    </xf>
    <xf numFmtId="184" fontId="14" fillId="3" borderId="8" xfId="6" applyNumberFormat="1" applyFont="1" applyFill="1" applyBorder="1" applyAlignment="1" applyProtection="1">
      <alignment horizontal="right"/>
    </xf>
    <xf numFmtId="184" fontId="14" fillId="2" borderId="7" xfId="6" applyNumberFormat="1" applyFont="1" applyFill="1" applyBorder="1" applyAlignment="1" applyProtection="1">
      <alignment horizontal="right"/>
    </xf>
    <xf numFmtId="184" fontId="14" fillId="3" borderId="0" xfId="6" applyNumberFormat="1" applyFont="1" applyFill="1" applyBorder="1" applyAlignment="1" applyProtection="1">
      <alignment horizontal="right"/>
    </xf>
    <xf numFmtId="184" fontId="15" fillId="2" borderId="9" xfId="6" applyNumberFormat="1" applyFont="1" applyFill="1" applyBorder="1" applyAlignment="1" applyProtection="1">
      <alignment horizontal="right"/>
    </xf>
    <xf numFmtId="184" fontId="15" fillId="3" borderId="8" xfId="6" applyNumberFormat="1" applyFont="1" applyFill="1" applyBorder="1" applyAlignment="1" applyProtection="1">
      <alignment horizontal="right"/>
    </xf>
    <xf numFmtId="184" fontId="14" fillId="4" borderId="8" xfId="6" applyNumberFormat="1" applyFont="1" applyFill="1" applyBorder="1" applyAlignment="1" applyProtection="1">
      <alignment horizontal="right"/>
    </xf>
    <xf numFmtId="184" fontId="14" fillId="3" borderId="7" xfId="6" applyNumberFormat="1" applyFont="1" applyFill="1" applyBorder="1" applyAlignment="1" applyProtection="1">
      <alignment horizontal="right"/>
    </xf>
    <xf numFmtId="184" fontId="15" fillId="3" borderId="11" xfId="6" applyNumberFormat="1" applyFont="1" applyFill="1" applyBorder="1" applyAlignment="1" applyProtection="1">
      <alignment horizontal="right"/>
    </xf>
    <xf numFmtId="184" fontId="15" fillId="2" borderId="11" xfId="6" applyNumberFormat="1" applyFont="1" applyFill="1" applyBorder="1" applyAlignment="1" applyProtection="1">
      <alignment horizontal="right"/>
    </xf>
    <xf numFmtId="184" fontId="14" fillId="3" borderId="10" xfId="6" applyNumberFormat="1" applyFont="1" applyFill="1" applyBorder="1" applyAlignment="1" applyProtection="1">
      <alignment horizontal="right"/>
    </xf>
    <xf numFmtId="184" fontId="14" fillId="0" borderId="10" xfId="6" applyNumberFormat="1" applyFont="1" applyFill="1" applyBorder="1" applyAlignment="1" applyProtection="1">
      <alignment horizontal="right"/>
    </xf>
    <xf numFmtId="184" fontId="14" fillId="2" borderId="0" xfId="6" applyNumberFormat="1" applyFont="1" applyFill="1" applyBorder="1" applyAlignment="1" applyProtection="1">
      <alignment horizontal="right"/>
    </xf>
    <xf numFmtId="184" fontId="15" fillId="2" borderId="15" xfId="6" applyNumberFormat="1" applyFont="1" applyFill="1" applyBorder="1" applyAlignment="1" applyProtection="1">
      <alignment horizontal="right"/>
    </xf>
    <xf numFmtId="184" fontId="15" fillId="3" borderId="10" xfId="6" applyNumberFormat="1" applyFont="1" applyFill="1" applyBorder="1" applyAlignment="1" applyProtection="1">
      <alignment horizontal="right"/>
    </xf>
    <xf numFmtId="184" fontId="14" fillId="4" borderId="10" xfId="6" applyNumberFormat="1" applyFont="1" applyFill="1" applyBorder="1" applyAlignment="1" applyProtection="1">
      <alignment horizontal="right"/>
    </xf>
    <xf numFmtId="0" fontId="7" fillId="2" borderId="0" xfId="6" quotePrefix="1" applyFont="1" applyFill="1" applyBorder="1" applyAlignment="1" applyProtection="1">
      <alignment vertical="top"/>
    </xf>
    <xf numFmtId="0" fontId="7" fillId="2" borderId="0" xfId="6" applyFont="1" applyFill="1" applyBorder="1" applyAlignment="1" applyProtection="1">
      <alignment horizontal="left"/>
    </xf>
    <xf numFmtId="0" fontId="87" fillId="0" borderId="0" xfId="35" applyFont="1" applyFill="1" applyBorder="1" applyAlignment="1" applyProtection="1">
      <alignment horizontal="center"/>
    </xf>
    <xf numFmtId="0" fontId="87" fillId="5" borderId="0" xfId="35" applyFont="1" applyFill="1" applyBorder="1" applyAlignment="1" applyProtection="1">
      <alignment horizontal="center" wrapText="1"/>
      <protection locked="0"/>
    </xf>
    <xf numFmtId="0" fontId="87" fillId="5" borderId="0" xfId="35" applyFont="1" applyFill="1" applyBorder="1" applyAlignment="1" applyProtection="1">
      <alignment horizontal="center"/>
      <protection locked="0"/>
    </xf>
    <xf numFmtId="0" fontId="88" fillId="0" borderId="0" xfId="35" applyFont="1" applyFill="1" applyBorder="1" applyAlignment="1" applyProtection="1">
      <alignment horizontal="center"/>
    </xf>
    <xf numFmtId="37" fontId="90" fillId="0" borderId="0" xfId="36" applyNumberFormat="1" applyFont="1" applyFill="1" applyBorder="1" applyAlignment="1" applyProtection="1">
      <alignment horizontal="center"/>
    </xf>
    <xf numFmtId="0" fontId="80" fillId="3" borderId="0" xfId="0" applyFont="1" applyFill="1" applyAlignment="1"/>
    <xf numFmtId="0" fontId="30" fillId="2" borderId="34" xfId="11" quotePrefix="1" applyFont="1" applyFill="1" applyBorder="1" applyAlignment="1" applyProtection="1">
      <alignment horizontal="left"/>
    </xf>
    <xf numFmtId="0" fontId="30" fillId="2" borderId="35" xfId="11" quotePrefix="1" applyFont="1" applyFill="1" applyBorder="1" applyAlignment="1" applyProtection="1">
      <alignment horizontal="left"/>
    </xf>
    <xf numFmtId="0" fontId="30" fillId="2" borderId="36" xfId="11" quotePrefix="1" applyFont="1" applyFill="1" applyBorder="1" applyAlignment="1" applyProtection="1">
      <alignment horizontal="left"/>
    </xf>
    <xf numFmtId="0" fontId="30" fillId="2" borderId="36" xfId="11" applyFont="1" applyFill="1" applyBorder="1" applyAlignment="1" applyProtection="1">
      <alignment horizontal="left"/>
    </xf>
    <xf numFmtId="0" fontId="59" fillId="2" borderId="0" xfId="11" applyFont="1" applyFill="1" applyBorder="1" applyAlignment="1" applyProtection="1">
      <alignment horizontal="left" vertical="top"/>
    </xf>
    <xf numFmtId="0" fontId="32" fillId="2" borderId="0" xfId="11" applyFont="1" applyFill="1" applyBorder="1" applyAlignment="1" applyProtection="1">
      <alignment horizontal="left"/>
    </xf>
    <xf numFmtId="0" fontId="30" fillId="2" borderId="0" xfId="11" applyFont="1" applyFill="1" applyBorder="1" applyAlignment="1" applyProtection="1">
      <alignment horizontal="left"/>
    </xf>
    <xf numFmtId="0" fontId="1" fillId="6" borderId="0" xfId="11" applyFont="1" applyFill="1" applyBorder="1" applyAlignment="1" applyProtection="1">
      <alignment horizontal="center" vertical="center"/>
    </xf>
    <xf numFmtId="0" fontId="30" fillId="2" borderId="0" xfId="11" applyFont="1" applyFill="1" applyBorder="1" applyAlignment="1" applyProtection="1">
      <alignment horizontal="left" wrapText="1"/>
    </xf>
    <xf numFmtId="0" fontId="79" fillId="2" borderId="0" xfId="11" applyFont="1" applyFill="1" applyBorder="1" applyAlignment="1" applyProtection="1">
      <alignment horizontal="left"/>
    </xf>
    <xf numFmtId="0" fontId="30" fillId="2" borderId="36" xfId="11" quotePrefix="1" applyFont="1" applyFill="1" applyBorder="1" applyAlignment="1" applyProtection="1">
      <alignment horizontal="left" wrapText="1"/>
    </xf>
    <xf numFmtId="0" fontId="56" fillId="2" borderId="0" xfId="6" applyFont="1" applyFill="1" applyBorder="1" applyAlignment="1" applyProtection="1">
      <alignment horizontal="left" wrapText="1"/>
    </xf>
    <xf numFmtId="0" fontId="19" fillId="2" borderId="0" xfId="6" applyFont="1" applyFill="1" applyBorder="1" applyAlignment="1" applyProtection="1">
      <alignment horizontal="left" wrapText="1"/>
    </xf>
    <xf numFmtId="0" fontId="19" fillId="2" borderId="0" xfId="6" applyNumberFormat="1" applyFont="1" applyFill="1" applyBorder="1" applyAlignment="1" applyProtection="1">
      <alignment horizontal="left" vertical="top" wrapText="1"/>
    </xf>
    <xf numFmtId="0" fontId="45" fillId="2" borderId="0" xfId="6" applyFont="1" applyFill="1" applyBorder="1" applyAlignment="1" applyProtection="1">
      <alignment horizontal="left"/>
    </xf>
    <xf numFmtId="0" fontId="19" fillId="2" borderId="0" xfId="6" applyFont="1" applyFill="1" applyBorder="1" applyAlignment="1" applyProtection="1">
      <alignment horizontal="left"/>
    </xf>
    <xf numFmtId="0" fontId="19" fillId="2" borderId="0" xfId="6" applyFont="1" applyFill="1" applyBorder="1" applyAlignment="1" applyProtection="1">
      <alignment horizontal="left" vertical="top" wrapText="1"/>
    </xf>
    <xf numFmtId="0" fontId="45" fillId="2" borderId="0" xfId="0" applyFont="1" applyFill="1" applyBorder="1" applyAlignment="1" applyProtection="1">
      <alignment horizontal="left" vertical="top" wrapText="1"/>
    </xf>
    <xf numFmtId="0" fontId="19" fillId="2" borderId="0" xfId="0" applyFont="1" applyFill="1" applyBorder="1" applyAlignment="1" applyProtection="1">
      <alignment horizontal="left" vertical="top" wrapText="1"/>
    </xf>
    <xf numFmtId="0" fontId="1" fillId="6" borderId="0" xfId="0" applyFont="1" applyFill="1" applyBorder="1" applyAlignment="1" applyProtection="1">
      <alignment horizontal="center" vertical="top" wrapText="1"/>
    </xf>
    <xf numFmtId="0" fontId="4" fillId="2" borderId="0" xfId="0" applyNumberFormat="1" applyFont="1" applyFill="1" applyBorder="1" applyAlignment="1" applyProtection="1">
      <alignment horizontal="left" vertical="top" wrapText="1"/>
    </xf>
    <xf numFmtId="0" fontId="81" fillId="2" borderId="0" xfId="6" applyFont="1" applyFill="1" applyBorder="1" applyAlignment="1" applyProtection="1">
      <alignment horizontal="left"/>
    </xf>
    <xf numFmtId="0" fontId="4" fillId="2" borderId="0" xfId="0" applyFont="1" applyFill="1" applyBorder="1" applyAlignment="1" applyProtection="1">
      <alignment horizontal="left" vertical="top" wrapText="1"/>
    </xf>
    <xf numFmtId="0" fontId="19" fillId="3" borderId="8" xfId="0" applyFont="1" applyFill="1" applyBorder="1" applyAlignment="1" applyProtection="1">
      <alignment horizontal="left"/>
    </xf>
    <xf numFmtId="0" fontId="19" fillId="3" borderId="20" xfId="0" applyFont="1" applyFill="1" applyBorder="1" applyAlignment="1" applyProtection="1">
      <alignment horizontal="left"/>
    </xf>
    <xf numFmtId="0" fontId="45" fillId="3" borderId="0" xfId="0" applyFont="1" applyFill="1" applyBorder="1" applyAlignment="1" applyProtection="1">
      <alignment horizontal="left"/>
    </xf>
    <xf numFmtId="0" fontId="4" fillId="2" borderId="0" xfId="0" applyFont="1" applyFill="1" applyBorder="1" applyAlignment="1" applyProtection="1">
      <alignment horizontal="left" vertical="center"/>
    </xf>
    <xf numFmtId="0" fontId="19" fillId="3" borderId="10" xfId="0" applyFont="1" applyFill="1" applyBorder="1" applyAlignment="1" applyProtection="1">
      <alignment horizontal="left"/>
    </xf>
    <xf numFmtId="0" fontId="19" fillId="3" borderId="0" xfId="0" applyFont="1" applyFill="1" applyBorder="1" applyAlignment="1" applyProtection="1">
      <alignment horizontal="left"/>
    </xf>
    <xf numFmtId="0" fontId="1" fillId="6" borderId="0" xfId="0" applyFont="1" applyFill="1" applyBorder="1" applyAlignment="1" applyProtection="1">
      <alignment horizontal="center" wrapText="1"/>
    </xf>
    <xf numFmtId="0" fontId="45" fillId="2" borderId="0" xfId="0" applyFont="1" applyFill="1" applyBorder="1" applyAlignment="1" applyProtection="1">
      <alignment horizontal="left" wrapText="1"/>
    </xf>
    <xf numFmtId="0" fontId="45" fillId="2" borderId="0" xfId="0" applyFont="1" applyFill="1" applyBorder="1" applyAlignment="1" applyProtection="1">
      <alignment horizontal="left"/>
    </xf>
    <xf numFmtId="0" fontId="19" fillId="2" borderId="0" xfId="0" applyFont="1" applyFill="1" applyBorder="1" applyAlignment="1" applyProtection="1">
      <alignment horizontal="left"/>
    </xf>
    <xf numFmtId="0" fontId="63" fillId="2" borderId="0" xfId="0" applyFont="1" applyFill="1" applyBorder="1" applyAlignment="1" applyProtection="1">
      <alignment horizontal="center" wrapText="1"/>
    </xf>
    <xf numFmtId="0" fontId="19" fillId="3" borderId="10" xfId="0" applyFont="1" applyFill="1" applyBorder="1" applyAlignment="1" applyProtection="1">
      <alignment horizontal="left" wrapText="1"/>
    </xf>
    <xf numFmtId="0" fontId="19" fillId="3" borderId="20" xfId="0" applyFont="1" applyFill="1" applyBorder="1" applyAlignment="1" applyProtection="1">
      <alignment horizontal="left" wrapText="1"/>
    </xf>
    <xf numFmtId="0" fontId="45" fillId="3" borderId="0" xfId="0" applyFont="1" applyFill="1" applyBorder="1" applyAlignment="1" applyProtection="1">
      <alignment horizontal="left" wrapText="1"/>
    </xf>
    <xf numFmtId="0" fontId="4" fillId="2" borderId="0" xfId="0" applyNumberFormat="1" applyFont="1" applyFill="1" applyBorder="1" applyAlignment="1" applyProtection="1">
      <alignment horizontal="left" vertical="top" wrapText="1"/>
      <protection locked="0"/>
    </xf>
    <xf numFmtId="0" fontId="14" fillId="2" borderId="10" xfId="0" applyFont="1" applyFill="1" applyBorder="1" applyAlignment="1" applyProtection="1">
      <alignment horizontal="left"/>
    </xf>
    <xf numFmtId="0" fontId="14" fillId="3" borderId="10" xfId="0" applyFont="1" applyFill="1" applyBorder="1" applyAlignment="1" applyProtection="1">
      <alignment horizontal="left"/>
    </xf>
    <xf numFmtId="0" fontId="14" fillId="2" borderId="8" xfId="0" applyFont="1" applyFill="1" applyBorder="1" applyAlignment="1" applyProtection="1">
      <alignment horizontal="left"/>
    </xf>
    <xf numFmtId="0" fontId="14" fillId="0" borderId="8" xfId="0" applyFont="1" applyFill="1" applyBorder="1" applyAlignment="1" applyProtection="1">
      <alignment horizontal="left"/>
    </xf>
    <xf numFmtId="0" fontId="15" fillId="2" borderId="0" xfId="0" applyFont="1" applyFill="1" applyBorder="1" applyAlignment="1" applyProtection="1">
      <alignment horizontal="left"/>
    </xf>
    <xf numFmtId="0" fontId="14" fillId="2" borderId="0" xfId="0" applyFont="1" applyFill="1" applyBorder="1" applyAlignment="1" applyProtection="1">
      <alignment horizontal="left"/>
    </xf>
    <xf numFmtId="0" fontId="14" fillId="2" borderId="8" xfId="0" applyFont="1" applyFill="1" applyBorder="1" applyAlignment="1" applyProtection="1">
      <alignment horizontal="left" wrapText="1"/>
    </xf>
    <xf numFmtId="0" fontId="14" fillId="3" borderId="8" xfId="0" applyFont="1" applyFill="1" applyBorder="1" applyAlignment="1" applyProtection="1">
      <alignment horizontal="left"/>
    </xf>
    <xf numFmtId="0" fontId="14" fillId="3" borderId="10" xfId="6" quotePrefix="1" applyFont="1" applyFill="1" applyBorder="1" applyAlignment="1" applyProtection="1">
      <alignment horizontal="left"/>
    </xf>
    <xf numFmtId="0" fontId="14" fillId="3" borderId="8" xfId="6" quotePrefix="1" applyFont="1" applyFill="1" applyBorder="1" applyAlignment="1" applyProtection="1">
      <alignment horizontal="left" wrapText="1"/>
    </xf>
    <xf numFmtId="0" fontId="14" fillId="2" borderId="10" xfId="6" quotePrefix="1" applyFont="1" applyFill="1" applyBorder="1" applyAlignment="1" applyProtection="1">
      <alignment horizontal="left"/>
    </xf>
    <xf numFmtId="0" fontId="14" fillId="3" borderId="8" xfId="6" quotePrefix="1" applyFont="1" applyFill="1" applyBorder="1" applyAlignment="1" applyProtection="1">
      <alignment horizontal="left"/>
    </xf>
    <xf numFmtId="37" fontId="19" fillId="0" borderId="0" xfId="8" applyFont="1" applyFill="1" applyProtection="1">
      <protection locked="0"/>
    </xf>
    <xf numFmtId="0" fontId="14" fillId="2" borderId="14" xfId="6" applyFont="1" applyFill="1" applyBorder="1" applyAlignment="1" applyProtection="1">
      <alignment horizontal="left"/>
    </xf>
    <xf numFmtId="0" fontId="14" fillId="2" borderId="0" xfId="6" applyFont="1" applyFill="1" applyBorder="1" applyAlignment="1" applyProtection="1">
      <alignment horizontal="left"/>
    </xf>
    <xf numFmtId="0" fontId="15" fillId="2" borderId="14" xfId="6" applyFont="1" applyFill="1" applyBorder="1" applyAlignment="1" applyProtection="1">
      <alignment horizontal="left"/>
    </xf>
    <xf numFmtId="0" fontId="14" fillId="3" borderId="10" xfId="6" applyFont="1" applyFill="1" applyBorder="1" applyAlignment="1" applyProtection="1">
      <alignment horizontal="left" wrapText="1"/>
    </xf>
    <xf numFmtId="0" fontId="14" fillId="3" borderId="10" xfId="6" quotePrefix="1" applyFont="1" applyFill="1" applyBorder="1" applyAlignment="1" applyProtection="1">
      <alignment horizontal="left" wrapText="1"/>
    </xf>
    <xf numFmtId="0" fontId="14" fillId="3" borderId="10" xfId="6" applyFont="1" applyFill="1" applyBorder="1" applyAlignment="1" applyProtection="1">
      <alignment horizontal="left"/>
    </xf>
    <xf numFmtId="0" fontId="14" fillId="2" borderId="14" xfId="6" quotePrefix="1" applyFont="1" applyFill="1" applyBorder="1" applyAlignment="1" applyProtection="1">
      <alignment horizontal="left"/>
    </xf>
    <xf numFmtId="37" fontId="0" fillId="0" borderId="0" xfId="8" applyFont="1" applyFill="1" applyAlignment="1" applyProtection="1"/>
    <xf numFmtId="37" fontId="17" fillId="0" borderId="0" xfId="8" applyFont="1" applyFill="1" applyAlignment="1" applyProtection="1">
      <alignment horizontal="center"/>
    </xf>
    <xf numFmtId="37" fontId="11" fillId="0" borderId="0" xfId="8" applyFont="1" applyFill="1" applyAlignment="1" applyProtection="1">
      <alignment horizontal="right"/>
    </xf>
    <xf numFmtId="37" fontId="0" fillId="0" borderId="0" xfId="8" applyFont="1" applyFill="1" applyProtection="1"/>
    <xf numFmtId="37" fontId="0" fillId="0" borderId="0" xfId="8" applyFont="1" applyFill="1" applyBorder="1" applyProtection="1"/>
    <xf numFmtId="37" fontId="11" fillId="0" borderId="0" xfId="8" applyFont="1" applyFill="1" applyProtection="1"/>
    <xf numFmtId="0" fontId="4" fillId="3" borderId="0" xfId="6" applyFont="1" applyFill="1" applyAlignment="1" applyProtection="1">
      <alignment horizontal="left"/>
    </xf>
    <xf numFmtId="0" fontId="15" fillId="2" borderId="0" xfId="6" applyFont="1" applyFill="1" applyBorder="1" applyAlignment="1" applyProtection="1">
      <alignment horizontal="left"/>
    </xf>
    <xf numFmtId="0" fontId="14" fillId="3" borderId="8" xfId="6" applyFont="1" applyFill="1" applyBorder="1" applyAlignment="1" applyProtection="1">
      <alignment horizontal="left"/>
    </xf>
    <xf numFmtId="0" fontId="1" fillId="6" borderId="0" xfId="6" applyFont="1" applyFill="1" applyBorder="1" applyAlignment="1" applyProtection="1">
      <alignment horizontal="center" vertical="center" wrapText="1"/>
    </xf>
    <xf numFmtId="0" fontId="40" fillId="3" borderId="0" xfId="11" applyNumberFormat="1" applyFont="1" applyFill="1" applyAlignment="1" applyProtection="1">
      <alignment horizontal="left"/>
      <protection locked="0"/>
    </xf>
    <xf numFmtId="0" fontId="40" fillId="3" borderId="0" xfId="11" applyFont="1" applyFill="1" applyAlignment="1" applyProtection="1">
      <alignment horizontal="left" vertical="top"/>
      <protection locked="0"/>
    </xf>
    <xf numFmtId="0" fontId="62" fillId="3" borderId="0" xfId="11" applyFont="1" applyFill="1" applyAlignment="1" applyProtection="1">
      <alignment horizontal="left" vertical="top"/>
      <protection locked="0"/>
    </xf>
    <xf numFmtId="0" fontId="40" fillId="3" borderId="0" xfId="11" applyNumberFormat="1" applyFont="1" applyFill="1" applyAlignment="1" applyProtection="1">
      <alignment horizontal="left" vertical="top" wrapText="1"/>
      <protection locked="0"/>
    </xf>
    <xf numFmtId="0" fontId="40" fillId="3" borderId="0" xfId="11" applyFont="1" applyFill="1" applyAlignment="1" applyProtection="1">
      <alignment horizontal="left" vertical="top" wrapText="1"/>
      <protection locked="0"/>
    </xf>
    <xf numFmtId="0" fontId="62" fillId="3" borderId="0" xfId="11" applyFont="1" applyFill="1" applyAlignment="1" applyProtection="1">
      <alignment horizontal="left" vertical="top" wrapText="1"/>
      <protection locked="0"/>
    </xf>
    <xf numFmtId="0" fontId="14" fillId="3" borderId="8" xfId="11" applyFont="1" applyFill="1" applyBorder="1" applyAlignment="1" applyProtection="1">
      <alignment horizontal="left" wrapText="1"/>
    </xf>
    <xf numFmtId="0" fontId="14" fillId="3" borderId="8" xfId="11" applyFont="1" applyFill="1" applyBorder="1" applyAlignment="1" applyProtection="1">
      <alignment horizontal="left"/>
    </xf>
    <xf numFmtId="0" fontId="15" fillId="2" borderId="14" xfId="11" applyFont="1" applyFill="1" applyBorder="1" applyAlignment="1" applyProtection="1">
      <alignment horizontal="left" wrapText="1"/>
    </xf>
    <xf numFmtId="0" fontId="14" fillId="3" borderId="0" xfId="11" applyFont="1" applyFill="1" applyBorder="1" applyAlignment="1" applyProtection="1">
      <alignment horizontal="left"/>
    </xf>
    <xf numFmtId="0" fontId="62" fillId="3" borderId="0" xfId="11" applyNumberFormat="1" applyFont="1" applyFill="1" applyAlignment="1" applyProtection="1">
      <alignment horizontal="left" vertical="top" wrapText="1"/>
      <protection locked="0"/>
    </xf>
    <xf numFmtId="0" fontId="15" fillId="2" borderId="14" xfId="11" applyFont="1" applyFill="1" applyBorder="1" applyAlignment="1" applyProtection="1">
      <alignment horizontal="left"/>
    </xf>
    <xf numFmtId="37" fontId="19" fillId="0" borderId="0" xfId="8" applyFont="1" applyFill="1" applyProtection="1"/>
    <xf numFmtId="0" fontId="14" fillId="2" borderId="8" xfId="11" applyFont="1" applyFill="1" applyBorder="1" applyAlignment="1" applyProtection="1">
      <alignment horizontal="left"/>
    </xf>
    <xf numFmtId="0" fontId="1" fillId="6" borderId="0" xfId="11" applyFont="1" applyFill="1" applyBorder="1" applyAlignment="1" applyProtection="1">
      <alignment horizontal="center" vertical="center" wrapText="1"/>
    </xf>
    <xf numFmtId="0" fontId="15" fillId="2" borderId="0" xfId="11" applyFont="1" applyFill="1" applyBorder="1" applyAlignment="1" applyProtection="1">
      <alignment horizontal="left"/>
    </xf>
    <xf numFmtId="37" fontId="19" fillId="0" borderId="0" xfId="9" applyFont="1" applyFill="1" applyProtection="1">
      <protection locked="0"/>
    </xf>
    <xf numFmtId="0" fontId="14" fillId="2" borderId="8" xfId="6" applyFont="1" applyFill="1" applyBorder="1" applyAlignment="1" applyProtection="1">
      <alignment horizontal="left"/>
    </xf>
    <xf numFmtId="0" fontId="14" fillId="2" borderId="10" xfId="6" applyFont="1" applyFill="1" applyBorder="1" applyAlignment="1" applyProtection="1">
      <alignment horizontal="left"/>
    </xf>
    <xf numFmtId="0" fontId="15" fillId="2" borderId="8" xfId="6" applyFont="1" applyFill="1" applyBorder="1" applyAlignment="1" applyProtection="1">
      <alignment horizontal="left"/>
    </xf>
    <xf numFmtId="0" fontId="14" fillId="3" borderId="0" xfId="6" applyFont="1" applyFill="1" applyBorder="1" applyAlignment="1" applyProtection="1">
      <alignment horizontal="left"/>
    </xf>
    <xf numFmtId="0" fontId="19" fillId="3" borderId="0" xfId="6" applyNumberFormat="1" applyFont="1" applyFill="1" applyAlignment="1" applyProtection="1">
      <alignment horizontal="left" vertical="top" wrapText="1"/>
      <protection locked="0"/>
    </xf>
    <xf numFmtId="0" fontId="26" fillId="3" borderId="0" xfId="6" applyNumberFormat="1" applyFont="1" applyFill="1" applyAlignment="1" applyProtection="1">
      <alignment horizontal="left" vertical="top" wrapText="1"/>
      <protection locked="0"/>
    </xf>
    <xf numFmtId="0" fontId="19" fillId="2" borderId="0" xfId="6" applyFont="1" applyFill="1" applyBorder="1" applyAlignment="1" applyProtection="1">
      <alignment horizontal="left" vertical="top" wrapText="1"/>
      <protection locked="0"/>
    </xf>
    <xf numFmtId="0" fontId="26" fillId="2" borderId="0" xfId="6" applyFont="1" applyFill="1" applyBorder="1" applyAlignment="1" applyProtection="1">
      <alignment horizontal="left" vertical="top" wrapText="1"/>
      <protection locked="0"/>
    </xf>
    <xf numFmtId="0" fontId="15" fillId="2" borderId="10" xfId="6" applyFont="1" applyFill="1" applyBorder="1" applyAlignment="1" applyProtection="1">
      <alignment horizontal="left"/>
    </xf>
    <xf numFmtId="0" fontId="14" fillId="2" borderId="8" xfId="6" applyFont="1" applyFill="1" applyBorder="1" applyAlignment="1" applyProtection="1">
      <alignment horizontal="left" wrapText="1"/>
    </xf>
    <xf numFmtId="0" fontId="19" fillId="0" borderId="0" xfId="6" applyFont="1" applyFill="1" applyAlignment="1" applyProtection="1">
      <alignment horizontal="left" vertical="top" wrapText="1"/>
      <protection locked="0"/>
    </xf>
    <xf numFmtId="0" fontId="19" fillId="0" borderId="0" xfId="6" applyFont="1" applyFill="1" applyBorder="1" applyAlignment="1" applyProtection="1">
      <alignment horizontal="left" vertical="top"/>
      <protection locked="0"/>
    </xf>
    <xf numFmtId="0" fontId="32" fillId="2" borderId="0" xfId="6" applyFont="1" applyFill="1" applyBorder="1" applyAlignment="1" applyProtection="1">
      <alignment horizontal="left"/>
    </xf>
    <xf numFmtId="0" fontId="32" fillId="2" borderId="8" xfId="6" applyFont="1" applyFill="1" applyBorder="1" applyAlignment="1" applyProtection="1">
      <alignment horizontal="left"/>
    </xf>
    <xf numFmtId="37" fontId="19" fillId="0" borderId="0" xfId="10" applyFont="1" applyFill="1" applyAlignment="1" applyProtection="1">
      <protection locked="0"/>
    </xf>
    <xf numFmtId="0" fontId="30" fillId="2" borderId="0" xfId="6" applyFont="1" applyFill="1" applyBorder="1" applyAlignment="1" applyProtection="1">
      <alignment horizontal="left"/>
    </xf>
    <xf numFmtId="0" fontId="19" fillId="3" borderId="0" xfId="6" applyFont="1" applyFill="1" applyAlignment="1" applyProtection="1">
      <alignment horizontal="left"/>
    </xf>
    <xf numFmtId="0" fontId="91" fillId="3" borderId="0" xfId="6" applyFill="1" applyAlignment="1" applyProtection="1">
      <alignment horizontal="left"/>
    </xf>
    <xf numFmtId="0" fontId="30" fillId="2" borderId="0" xfId="6" applyFont="1" applyFill="1" applyBorder="1" applyAlignment="1" applyProtection="1">
      <alignment horizontal="left" vertical="top" wrapText="1"/>
      <protection locked="0"/>
    </xf>
    <xf numFmtId="0" fontId="59" fillId="2" borderId="0" xfId="6" applyFont="1" applyFill="1" applyBorder="1" applyAlignment="1" applyProtection="1">
      <alignment horizontal="left"/>
    </xf>
    <xf numFmtId="0" fontId="32" fillId="2" borderId="0" xfId="6" quotePrefix="1" applyFont="1" applyFill="1" applyBorder="1" applyAlignment="1" applyProtection="1">
      <alignment horizontal="left"/>
    </xf>
    <xf numFmtId="0" fontId="32" fillId="2" borderId="10" xfId="6" applyFont="1" applyFill="1" applyBorder="1" applyAlignment="1" applyProtection="1">
      <alignment horizontal="left"/>
    </xf>
    <xf numFmtId="0" fontId="32" fillId="2" borderId="0" xfId="6" applyNumberFormat="1" applyFont="1" applyFill="1" applyBorder="1" applyAlignment="1" applyProtection="1">
      <alignment horizontal="left" vertical="top" wrapText="1"/>
      <protection locked="0"/>
    </xf>
    <xf numFmtId="0" fontId="14" fillId="2" borderId="0" xfId="11" applyFont="1" applyFill="1" applyBorder="1" applyAlignment="1" applyProtection="1">
      <alignment horizontal="left"/>
    </xf>
    <xf numFmtId="0" fontId="15" fillId="2" borderId="10" xfId="11" applyFont="1" applyFill="1" applyBorder="1" applyAlignment="1" applyProtection="1">
      <alignment horizontal="left"/>
    </xf>
    <xf numFmtId="0" fontId="14" fillId="2" borderId="10" xfId="11" applyFont="1" applyFill="1" applyBorder="1" applyAlignment="1" applyProtection="1">
      <alignment horizontal="left"/>
    </xf>
    <xf numFmtId="0" fontId="40" fillId="2" borderId="0" xfId="11" applyFont="1" applyFill="1" applyAlignment="1" applyProtection="1">
      <alignment horizontal="left"/>
      <protection locked="0"/>
    </xf>
    <xf numFmtId="0" fontId="40" fillId="3" borderId="0" xfId="11" applyFont="1" applyFill="1" applyAlignment="1" applyProtection="1">
      <alignment horizontal="left"/>
      <protection locked="0"/>
    </xf>
    <xf numFmtId="0" fontId="40" fillId="0" borderId="0" xfId="11" applyFont="1" applyFill="1" applyAlignment="1" applyProtection="1">
      <alignment horizontal="left"/>
      <protection locked="0"/>
    </xf>
    <xf numFmtId="0" fontId="40" fillId="2" borderId="0" xfId="6" applyFont="1" applyFill="1" applyAlignment="1" applyProtection="1">
      <alignment horizontal="left"/>
      <protection locked="0"/>
    </xf>
    <xf numFmtId="0" fontId="14" fillId="2" borderId="18" xfId="6" applyFont="1" applyFill="1" applyBorder="1" applyAlignment="1" applyProtection="1">
      <alignment horizontal="left"/>
    </xf>
    <xf numFmtId="0" fontId="40" fillId="0" borderId="0" xfId="6" applyFont="1" applyFill="1" applyAlignment="1" applyProtection="1">
      <alignment horizontal="left"/>
      <protection locked="0"/>
    </xf>
    <xf numFmtId="0" fontId="14" fillId="2" borderId="0" xfId="6" applyFont="1" applyFill="1" applyBorder="1" applyAlignment="1" applyProtection="1">
      <alignment horizontal="left" wrapText="1"/>
    </xf>
    <xf numFmtId="0" fontId="40" fillId="2" borderId="0" xfId="6" applyFont="1" applyFill="1" applyAlignment="1" applyProtection="1">
      <alignment horizontal="left" wrapText="1"/>
      <protection locked="0"/>
    </xf>
    <xf numFmtId="0" fontId="30" fillId="2" borderId="10" xfId="11" applyFont="1" applyFill="1" applyBorder="1" applyAlignment="1" applyProtection="1">
      <alignment horizontal="left"/>
    </xf>
    <xf numFmtId="0" fontId="19" fillId="2" borderId="0" xfId="11" applyFont="1" applyFill="1" applyAlignment="1" applyProtection="1">
      <alignment horizontal="left" vertical="top" wrapText="1"/>
      <protection locked="0"/>
    </xf>
    <xf numFmtId="0" fontId="32" fillId="2" borderId="10" xfId="11" applyFont="1" applyFill="1" applyBorder="1" applyAlignment="1" applyProtection="1">
      <alignment horizontal="left" wrapText="1"/>
    </xf>
    <xf numFmtId="0" fontId="34" fillId="2" borderId="0" xfId="11" applyFont="1" applyFill="1" applyBorder="1" applyAlignment="1" applyProtection="1">
      <alignment horizontal="center"/>
    </xf>
    <xf numFmtId="0" fontId="0" fillId="2" borderId="0" xfId="11" applyFont="1" applyFill="1" applyAlignment="1" applyProtection="1">
      <alignment horizontal="center"/>
    </xf>
    <xf numFmtId="0" fontId="32" fillId="2" borderId="10" xfId="11" applyFont="1" applyFill="1" applyBorder="1" applyAlignment="1" applyProtection="1">
      <alignment horizontal="left"/>
    </xf>
    <xf numFmtId="0" fontId="19" fillId="2" borderId="0" xfId="11" applyFont="1" applyFill="1" applyAlignment="1" applyProtection="1">
      <alignment horizontal="left" vertical="top"/>
      <protection locked="0"/>
    </xf>
    <xf numFmtId="0" fontId="32" fillId="3" borderId="0" xfId="11" applyFont="1" applyFill="1" applyBorder="1" applyAlignment="1" applyProtection="1">
      <alignment horizontal="left"/>
    </xf>
    <xf numFmtId="0" fontId="19" fillId="2" borderId="10" xfId="6" applyFont="1" applyFill="1" applyBorder="1" applyAlignment="1" applyProtection="1">
      <alignment horizontal="left"/>
    </xf>
    <xf numFmtId="0" fontId="45" fillId="2" borderId="10" xfId="6" applyFont="1" applyFill="1" applyBorder="1" applyAlignment="1" applyProtection="1">
      <alignment horizontal="left"/>
    </xf>
    <xf numFmtId="0" fontId="19" fillId="2" borderId="8" xfId="6" applyFont="1" applyFill="1" applyBorder="1" applyAlignment="1" applyProtection="1">
      <alignment horizontal="left"/>
    </xf>
    <xf numFmtId="0" fontId="45" fillId="2" borderId="14" xfId="6" applyFont="1" applyFill="1" applyBorder="1" applyAlignment="1" applyProtection="1">
      <alignment horizontal="left"/>
    </xf>
    <xf numFmtId="0" fontId="4" fillId="2" borderId="0" xfId="6" quotePrefix="1" applyFont="1" applyFill="1" applyBorder="1" applyAlignment="1" applyProtection="1">
      <alignment horizontal="left"/>
    </xf>
    <xf numFmtId="0" fontId="45" fillId="2" borderId="8" xfId="6" applyFont="1" applyFill="1" applyBorder="1" applyAlignment="1" applyProtection="1">
      <alignment horizontal="left"/>
    </xf>
    <xf numFmtId="0" fontId="45" fillId="2" borderId="10" xfId="6" applyFont="1" applyFill="1" applyBorder="1" applyAlignment="1" applyProtection="1">
      <alignment horizontal="left" wrapText="1"/>
    </xf>
    <xf numFmtId="0" fontId="19" fillId="2" borderId="10" xfId="6" applyFont="1" applyFill="1" applyBorder="1" applyAlignment="1" applyProtection="1">
      <alignment horizontal="left" wrapText="1"/>
    </xf>
    <xf numFmtId="0" fontId="19" fillId="2" borderId="10" xfId="26" applyFont="1" applyFill="1" applyBorder="1" applyAlignment="1" applyProtection="1">
      <alignment horizontal="left"/>
    </xf>
    <xf numFmtId="0" fontId="19" fillId="2" borderId="8" xfId="26" applyFont="1" applyFill="1" applyBorder="1" applyAlignment="1" applyProtection="1">
      <alignment horizontal="left"/>
    </xf>
    <xf numFmtId="5" fontId="1" fillId="6" borderId="0" xfId="26" applyNumberFormat="1" applyFont="1" applyFill="1" applyBorder="1" applyAlignment="1" applyProtection="1">
      <alignment horizontal="center" vertical="center" wrapText="1"/>
    </xf>
    <xf numFmtId="0" fontId="19" fillId="2" borderId="0" xfId="26" applyFont="1" applyFill="1" applyBorder="1" applyAlignment="1" applyProtection="1">
      <alignment horizontal="left"/>
    </xf>
    <xf numFmtId="0" fontId="45" fillId="2" borderId="0" xfId="26" applyFont="1" applyFill="1" applyBorder="1" applyAlignment="1" applyProtection="1">
      <alignment horizontal="left"/>
    </xf>
    <xf numFmtId="0" fontId="4" fillId="2" borderId="0" xfId="26" applyFont="1" applyFill="1" applyAlignment="1" applyProtection="1">
      <alignment horizontal="left"/>
      <protection locked="0"/>
    </xf>
    <xf numFmtId="0" fontId="45" fillId="2" borderId="10" xfId="26" applyFont="1" applyFill="1" applyBorder="1" applyAlignment="1" applyProtection="1">
      <alignment horizontal="left"/>
    </xf>
    <xf numFmtId="37" fontId="0" fillId="0" borderId="0" xfId="21" applyFont="1" applyFill="1" applyAlignment="1" applyProtection="1">
      <alignment horizontal="center"/>
    </xf>
    <xf numFmtId="0" fontId="4" fillId="2" borderId="0" xfId="6" applyFont="1" applyFill="1" applyAlignment="1" applyProtection="1">
      <alignment horizontal="left"/>
      <protection locked="0"/>
    </xf>
    <xf numFmtId="0" fontId="67" fillId="2" borderId="0" xfId="6" applyFont="1" applyFill="1" applyAlignment="1" applyProtection="1">
      <alignment horizontal="left"/>
      <protection locked="0"/>
    </xf>
    <xf numFmtId="0" fontId="45" fillId="2" borderId="8" xfId="6" quotePrefix="1" applyFont="1" applyFill="1" applyBorder="1" applyAlignment="1" applyProtection="1">
      <alignment horizontal="left"/>
    </xf>
    <xf numFmtId="0" fontId="19" fillId="2" borderId="0" xfId="6" quotePrefix="1" applyFont="1" applyFill="1" applyAlignment="1" applyProtection="1">
      <alignment horizontal="center"/>
    </xf>
    <xf numFmtId="0" fontId="19" fillId="2" borderId="14" xfId="6" applyFont="1" applyFill="1" applyBorder="1" applyAlignment="1" applyProtection="1">
      <alignment horizontal="left" wrapText="1"/>
    </xf>
    <xf numFmtId="0" fontId="45" fillId="2" borderId="8" xfId="6" quotePrefix="1" applyFont="1" applyFill="1" applyBorder="1" applyAlignment="1" applyProtection="1">
      <alignment horizontal="left" vertical="center"/>
    </xf>
    <xf numFmtId="0" fontId="45" fillId="2" borderId="10" xfId="6" quotePrefix="1" applyFont="1" applyFill="1" applyBorder="1" applyAlignment="1" applyProtection="1">
      <alignment horizontal="left"/>
    </xf>
    <xf numFmtId="0" fontId="15" fillId="2" borderId="0" xfId="6" applyFont="1" applyFill="1" applyAlignment="1" applyProtection="1">
      <alignment horizontal="left"/>
    </xf>
    <xf numFmtId="0" fontId="19" fillId="2" borderId="10" xfId="6" quotePrefix="1" applyFont="1" applyFill="1" applyBorder="1" applyAlignment="1" applyProtection="1">
      <alignment horizontal="left"/>
    </xf>
    <xf numFmtId="0" fontId="58" fillId="2" borderId="0" xfId="6" applyFont="1" applyFill="1" applyBorder="1" applyAlignment="1" applyProtection="1">
      <alignment horizontal="left"/>
    </xf>
    <xf numFmtId="0" fontId="19" fillId="3" borderId="0" xfId="6" applyFont="1" applyFill="1" applyBorder="1" applyAlignment="1" applyProtection="1">
      <alignment horizontal="left" wrapText="1"/>
    </xf>
    <xf numFmtId="0" fontId="45" fillId="3" borderId="8" xfId="6" applyFont="1" applyFill="1" applyBorder="1" applyAlignment="1" applyProtection="1">
      <alignment horizontal="left" wrapText="1"/>
    </xf>
    <xf numFmtId="0" fontId="45" fillId="3" borderId="8" xfId="6" applyFont="1" applyFill="1" applyBorder="1" applyAlignment="1" applyProtection="1">
      <alignment horizontal="left" vertical="center" wrapText="1"/>
    </xf>
    <xf numFmtId="0" fontId="4" fillId="0" borderId="0" xfId="6" applyFont="1" applyFill="1" applyBorder="1" applyAlignment="1" applyProtection="1">
      <alignment horizontal="left"/>
      <protection locked="0"/>
    </xf>
    <xf numFmtId="0" fontId="19" fillId="3" borderId="0" xfId="6" applyFont="1" applyFill="1" applyBorder="1" applyAlignment="1" applyProtection="1">
      <alignment horizontal="left"/>
    </xf>
    <xf numFmtId="5" fontId="5" fillId="2" borderId="10" xfId="6" applyNumberFormat="1" applyFont="1" applyFill="1" applyBorder="1" applyAlignment="1" applyProtection="1">
      <alignment horizontal="left"/>
    </xf>
    <xf numFmtId="5" fontId="5" fillId="3" borderId="0" xfId="6" applyNumberFormat="1" applyFont="1" applyFill="1" applyBorder="1" applyAlignment="1" applyProtection="1">
      <alignment wrapText="1"/>
    </xf>
    <xf numFmtId="0" fontId="4" fillId="3" borderId="14" xfId="6" applyFont="1" applyFill="1" applyBorder="1" applyAlignment="1" applyProtection="1">
      <alignment horizontal="left" wrapText="1"/>
    </xf>
    <xf numFmtId="0" fontId="5" fillId="2" borderId="10" xfId="6" applyFont="1" applyFill="1" applyBorder="1" applyAlignment="1" applyProtection="1">
      <alignment horizontal="left"/>
    </xf>
    <xf numFmtId="5" fontId="4" fillId="2" borderId="10" xfId="6" applyNumberFormat="1" applyFont="1" applyFill="1" applyBorder="1" applyAlignment="1" applyProtection="1">
      <alignment horizontal="left"/>
    </xf>
    <xf numFmtId="5" fontId="4" fillId="2" borderId="8" xfId="6" applyNumberFormat="1" applyFont="1" applyFill="1" applyBorder="1" applyAlignment="1" applyProtection="1">
      <alignment horizontal="left"/>
    </xf>
    <xf numFmtId="0" fontId="5" fillId="2" borderId="0" xfId="6" applyFont="1" applyFill="1" applyBorder="1" applyAlignment="1" applyProtection="1">
      <alignment horizontal="left"/>
    </xf>
    <xf numFmtId="5" fontId="4" fillId="2" borderId="10" xfId="6" quotePrefix="1" applyNumberFormat="1" applyFont="1" applyFill="1" applyBorder="1" applyAlignment="1" applyProtection="1">
      <alignment horizontal="left"/>
    </xf>
    <xf numFmtId="0" fontId="4" fillId="2" borderId="10" xfId="6" applyFont="1" applyFill="1" applyBorder="1" applyAlignment="1" applyProtection="1">
      <alignment horizontal="left"/>
    </xf>
    <xf numFmtId="0" fontId="1" fillId="6" borderId="0" xfId="6" applyFont="1" applyFill="1" applyBorder="1" applyAlignment="1" applyProtection="1">
      <alignment horizontal="center" vertical="center"/>
    </xf>
    <xf numFmtId="0" fontId="4" fillId="2" borderId="0" xfId="6" applyFont="1" applyFill="1" applyBorder="1" applyAlignment="1" applyProtection="1">
      <alignment horizontal="left"/>
    </xf>
    <xf numFmtId="0" fontId="5" fillId="2" borderId="14" xfId="6" applyFont="1" applyFill="1" applyBorder="1" applyAlignment="1" applyProtection="1">
      <alignment horizontal="left"/>
    </xf>
    <xf numFmtId="0" fontId="4" fillId="2" borderId="8" xfId="6" applyFont="1" applyFill="1" applyBorder="1" applyAlignment="1" applyProtection="1">
      <alignment horizontal="left"/>
    </xf>
    <xf numFmtId="5" fontId="5" fillId="2" borderId="14" xfId="6" applyNumberFormat="1" applyFont="1" applyFill="1" applyBorder="1" applyAlignment="1" applyProtection="1">
      <alignment horizontal="left"/>
    </xf>
    <xf numFmtId="5" fontId="5" fillId="2" borderId="0" xfId="6" applyNumberFormat="1" applyFont="1" applyFill="1" applyBorder="1" applyAlignment="1" applyProtection="1"/>
    <xf numFmtId="0" fontId="4" fillId="3" borderId="0" xfId="6" applyFont="1" applyFill="1" applyBorder="1" applyAlignment="1" applyProtection="1">
      <alignment horizontal="left" wrapText="1"/>
    </xf>
    <xf numFmtId="0" fontId="4" fillId="2" borderId="14" xfId="6" applyFont="1" applyFill="1" applyBorder="1" applyAlignment="1" applyProtection="1">
      <alignment horizontal="left"/>
    </xf>
    <xf numFmtId="0" fontId="19" fillId="2" borderId="0" xfId="6" applyFont="1" applyFill="1" applyBorder="1" applyAlignment="1" applyProtection="1">
      <alignment horizontal="left" vertical="top"/>
      <protection locked="0"/>
    </xf>
    <xf numFmtId="0" fontId="32" fillId="2" borderId="7" xfId="6" applyFont="1" applyFill="1" applyBorder="1" applyAlignment="1" applyProtection="1">
      <alignment horizontal="left"/>
    </xf>
    <xf numFmtId="0" fontId="30" fillId="2" borderId="7" xfId="6" applyFont="1" applyFill="1" applyBorder="1" applyAlignment="1" applyProtection="1">
      <alignment horizontal="left"/>
    </xf>
    <xf numFmtId="0" fontId="32" fillId="2" borderId="10" xfId="6" applyFont="1" applyFill="1" applyBorder="1" applyAlignment="1" applyProtection="1">
      <alignment horizontal="left" wrapText="1"/>
    </xf>
    <xf numFmtId="0" fontId="32" fillId="3" borderId="0" xfId="6" applyFont="1" applyFill="1" applyBorder="1" applyAlignment="1" applyProtection="1">
      <alignment horizontal="left"/>
    </xf>
    <xf numFmtId="0" fontId="30" fillId="3" borderId="0" xfId="6" applyFont="1" applyFill="1" applyBorder="1" applyAlignment="1" applyProtection="1">
      <alignment horizontal="left"/>
    </xf>
    <xf numFmtId="0" fontId="19" fillId="2" borderId="0" xfId="6" applyFont="1" applyFill="1" applyAlignment="1" applyProtection="1">
      <alignment horizontal="left" wrapText="1"/>
      <protection locked="0"/>
    </xf>
    <xf numFmtId="0" fontId="32" fillId="3" borderId="10" xfId="6" applyFont="1" applyFill="1" applyBorder="1" applyAlignment="1" applyProtection="1">
      <alignment horizontal="left"/>
    </xf>
    <xf numFmtId="0" fontId="45" fillId="3" borderId="0" xfId="6" applyFont="1" applyFill="1" applyBorder="1" applyAlignment="1" applyProtection="1">
      <alignment horizontal="left"/>
    </xf>
    <xf numFmtId="0" fontId="4" fillId="3" borderId="0" xfId="6" applyFont="1" applyFill="1" applyBorder="1" applyAlignment="1" applyProtection="1">
      <alignment horizontal="left"/>
      <protection locked="0"/>
    </xf>
    <xf numFmtId="0" fontId="19" fillId="3" borderId="0" xfId="6" applyFont="1" applyFill="1" applyBorder="1" applyAlignment="1" applyProtection="1">
      <alignment horizontal="left"/>
      <protection locked="0"/>
    </xf>
    <xf numFmtId="0" fontId="26" fillId="3" borderId="0" xfId="6" applyFont="1" applyFill="1" applyBorder="1" applyAlignment="1" applyProtection="1">
      <alignment horizontal="left"/>
      <protection locked="0"/>
    </xf>
    <xf numFmtId="0" fontId="40" fillId="2" borderId="0" xfId="6" applyFont="1" applyFill="1" applyAlignment="1" applyProtection="1">
      <alignment horizontal="left" vertical="top"/>
      <protection locked="0"/>
    </xf>
    <xf numFmtId="0" fontId="15" fillId="3" borderId="0" xfId="6" applyFont="1" applyFill="1" applyBorder="1" applyAlignment="1" applyProtection="1">
      <alignment horizontal="left"/>
    </xf>
    <xf numFmtId="0" fontId="15" fillId="3" borderId="10" xfId="6" applyFont="1" applyFill="1" applyBorder="1" applyAlignment="1" applyProtection="1">
      <alignment horizontal="left"/>
    </xf>
    <xf numFmtId="0" fontId="45" fillId="2" borderId="0" xfId="6" applyFont="1" applyFill="1" applyAlignment="1" applyProtection="1">
      <alignment horizontal="left"/>
    </xf>
    <xf numFmtId="0" fontId="45" fillId="2" borderId="0" xfId="6" applyFont="1" applyFill="1" applyAlignment="1" applyProtection="1">
      <alignment horizontal="left" wrapText="1"/>
    </xf>
    <xf numFmtId="0" fontId="4" fillId="2" borderId="0" xfId="6" applyFont="1" applyFill="1" applyBorder="1" applyAlignment="1" applyProtection="1">
      <alignment horizontal="left"/>
      <protection locked="0"/>
    </xf>
    <xf numFmtId="0" fontId="4" fillId="2" borderId="0" xfId="6" applyFont="1" applyFill="1" applyBorder="1" applyAlignment="1" applyProtection="1">
      <alignment horizontal="left" wrapText="1"/>
      <protection locked="0"/>
    </xf>
    <xf numFmtId="0" fontId="0" fillId="2" borderId="0" xfId="6" quotePrefix="1" applyFont="1" applyFill="1" applyBorder="1" applyAlignment="1" applyProtection="1">
      <alignment horizontal="center"/>
    </xf>
    <xf numFmtId="0" fontId="19" fillId="2" borderId="14" xfId="6" applyFont="1" applyFill="1" applyBorder="1" applyAlignment="1" applyProtection="1">
      <alignment horizontal="left"/>
    </xf>
    <xf numFmtId="0" fontId="45" fillId="3" borderId="14" xfId="6" applyFont="1" applyFill="1" applyBorder="1" applyAlignment="1" applyProtection="1">
      <alignment horizontal="left"/>
    </xf>
    <xf numFmtId="0" fontId="45" fillId="2" borderId="0" xfId="6" applyFont="1" applyFill="1" applyBorder="1" applyAlignment="1" applyProtection="1">
      <alignment horizontal="left" wrapText="1"/>
    </xf>
    <xf numFmtId="0" fontId="45" fillId="3" borderId="10" xfId="6" applyFont="1" applyFill="1" applyBorder="1" applyAlignment="1" applyProtection="1">
      <alignment horizontal="left" wrapText="1"/>
    </xf>
    <xf numFmtId="0" fontId="45" fillId="3" borderId="10" xfId="6" applyFont="1" applyFill="1" applyBorder="1" applyAlignment="1" applyProtection="1">
      <alignment horizontal="left"/>
    </xf>
    <xf numFmtId="0" fontId="70" fillId="2" borderId="0" xfId="6" applyFont="1" applyFill="1" applyAlignment="1" applyProtection="1">
      <alignment horizontal="left"/>
    </xf>
    <xf numFmtId="0" fontId="19" fillId="3" borderId="14" xfId="6" applyFont="1" applyFill="1" applyBorder="1" applyAlignment="1" applyProtection="1">
      <alignment horizontal="left"/>
    </xf>
    <xf numFmtId="0" fontId="19" fillId="3" borderId="10" xfId="6" applyFont="1" applyFill="1" applyBorder="1" applyAlignment="1" applyProtection="1">
      <alignment horizontal="left"/>
    </xf>
    <xf numFmtId="0" fontId="30" fillId="2" borderId="10" xfId="6" applyFont="1" applyFill="1" applyBorder="1" applyAlignment="1" applyProtection="1">
      <alignment horizontal="left" wrapText="1"/>
    </xf>
    <xf numFmtId="0" fontId="32" fillId="3" borderId="7" xfId="6" applyFont="1" applyFill="1" applyBorder="1" applyAlignment="1" applyProtection="1">
      <alignment horizontal="left"/>
    </xf>
    <xf numFmtId="0" fontId="32" fillId="3" borderId="0" xfId="6" applyFont="1" applyFill="1" applyAlignment="1" applyProtection="1">
      <alignment horizontal="left"/>
    </xf>
    <xf numFmtId="0" fontId="30" fillId="2" borderId="10" xfId="6" applyFont="1" applyFill="1" applyBorder="1" applyAlignment="1" applyProtection="1">
      <alignment horizontal="left"/>
    </xf>
    <xf numFmtId="0" fontId="30" fillId="3" borderId="0" xfId="6" applyFont="1" applyFill="1" applyAlignment="1" applyProtection="1">
      <alignment horizontal="left"/>
    </xf>
    <xf numFmtId="0" fontId="30" fillId="3" borderId="7" xfId="6" applyFont="1" applyFill="1" applyBorder="1" applyAlignment="1" applyProtection="1">
      <alignment horizontal="left"/>
    </xf>
    <xf numFmtId="0" fontId="91" fillId="3" borderId="7" xfId="6" applyFill="1" applyBorder="1" applyAlignment="1" applyProtection="1">
      <alignment horizontal="left"/>
    </xf>
    <xf numFmtId="0" fontId="14" fillId="2" borderId="10" xfId="32" applyFont="1" applyFill="1" applyBorder="1" applyAlignment="1" applyProtection="1">
      <alignment horizontal="left"/>
    </xf>
    <xf numFmtId="0" fontId="14" fillId="2" borderId="37" xfId="32" applyFont="1" applyFill="1" applyBorder="1" applyAlignment="1" applyProtection="1">
      <alignment horizontal="left"/>
    </xf>
    <xf numFmtId="0" fontId="14" fillId="2" borderId="8" xfId="32" applyFont="1" applyFill="1" applyBorder="1" applyAlignment="1" applyProtection="1">
      <alignment horizontal="left"/>
    </xf>
    <xf numFmtId="0" fontId="14" fillId="2" borderId="18" xfId="32" applyFont="1" applyFill="1" applyBorder="1" applyAlignment="1" applyProtection="1">
      <alignment horizontal="left"/>
    </xf>
    <xf numFmtId="37" fontId="4" fillId="2" borderId="0" xfId="33" applyFont="1" applyFill="1" applyBorder="1" applyAlignment="1" applyProtection="1">
      <alignment horizontal="left"/>
      <protection locked="0"/>
    </xf>
    <xf numFmtId="37" fontId="14" fillId="2" borderId="0" xfId="33" applyFont="1" applyFill="1" applyAlignment="1" applyProtection="1">
      <alignment horizontal="left" wrapText="1"/>
    </xf>
    <xf numFmtId="0" fontId="1" fillId="6" borderId="0" xfId="32" applyFont="1" applyFill="1" applyBorder="1" applyAlignment="1" applyProtection="1">
      <alignment horizontal="center" vertical="center" wrapText="1"/>
    </xf>
    <xf numFmtId="37" fontId="14" fillId="2" borderId="10" xfId="33" applyFont="1" applyFill="1" applyBorder="1" applyAlignment="1" applyProtection="1">
      <alignment horizontal="left"/>
    </xf>
    <xf numFmtId="0" fontId="0" fillId="3" borderId="0" xfId="34" applyFont="1" applyFill="1" applyBorder="1" applyAlignment="1" applyProtection="1">
      <alignment horizontal="left"/>
    </xf>
    <xf numFmtId="37" fontId="14" fillId="2" borderId="0" xfId="33" applyFont="1" applyFill="1" applyBorder="1" applyAlignment="1" applyProtection="1">
      <alignment horizontal="left"/>
    </xf>
    <xf numFmtId="165" fontId="14" fillId="2" borderId="2" xfId="4" applyNumberFormat="1" applyFont="1" applyFill="1" applyBorder="1" applyAlignment="1" applyProtection="1">
      <alignment horizontal="center"/>
    </xf>
    <xf numFmtId="0" fontId="15" fillId="2" borderId="0" xfId="32" applyFont="1" applyFill="1" applyBorder="1" applyAlignment="1" applyProtection="1">
      <alignment horizontal="left" wrapText="1"/>
    </xf>
    <xf numFmtId="0" fontId="15" fillId="2" borderId="7" xfId="32" applyFont="1" applyFill="1" applyBorder="1" applyAlignment="1" applyProtection="1">
      <alignment horizontal="left" wrapText="1"/>
    </xf>
    <xf numFmtId="10" fontId="14" fillId="2" borderId="8" xfId="1" applyNumberFormat="1" applyFont="1" applyFill="1" applyBorder="1" applyAlignment="1" applyProtection="1">
      <alignment horizontal="left"/>
    </xf>
    <xf numFmtId="10" fontId="14" fillId="2" borderId="18" xfId="1" applyNumberFormat="1" applyFont="1" applyFill="1" applyBorder="1" applyAlignment="1" applyProtection="1">
      <alignment horizontal="left"/>
    </xf>
    <xf numFmtId="10" fontId="14" fillId="2" borderId="10" xfId="1" applyNumberFormat="1" applyFont="1" applyFill="1" applyBorder="1" applyAlignment="1" applyProtection="1">
      <alignment horizontal="left"/>
    </xf>
    <xf numFmtId="10" fontId="14" fillId="2" borderId="37" xfId="1" applyNumberFormat="1" applyFont="1" applyFill="1" applyBorder="1" applyAlignment="1" applyProtection="1">
      <alignment horizontal="left"/>
    </xf>
    <xf numFmtId="0" fontId="14" fillId="2" borderId="0" xfId="32" applyFont="1" applyFill="1" applyBorder="1" applyAlignment="1" applyProtection="1">
      <alignment horizontal="center"/>
    </xf>
    <xf numFmtId="0" fontId="15" fillId="2" borderId="0" xfId="32" applyFont="1" applyFill="1" applyBorder="1" applyAlignment="1" applyProtection="1">
      <alignment horizontal="left"/>
    </xf>
    <xf numFmtId="0" fontId="15" fillId="2" borderId="7" xfId="32" applyFont="1" applyFill="1" applyBorder="1" applyAlignment="1" applyProtection="1">
      <alignment horizontal="left"/>
    </xf>
    <xf numFmtId="0" fontId="14" fillId="2" borderId="14" xfId="32" applyFont="1" applyFill="1" applyBorder="1" applyAlignment="1" applyProtection="1">
      <alignment horizontal="left"/>
    </xf>
    <xf numFmtId="0" fontId="14" fillId="2" borderId="38" xfId="32" applyFont="1" applyFill="1" applyBorder="1" applyAlignment="1" applyProtection="1">
      <alignment horizontal="left"/>
    </xf>
    <xf numFmtId="0" fontId="14" fillId="2" borderId="0" xfId="32" applyFont="1" applyFill="1" applyBorder="1" applyAlignment="1" applyProtection="1">
      <alignment horizontal="left"/>
    </xf>
    <xf numFmtId="0" fontId="5" fillId="2" borderId="8" xfId="6" applyFont="1" applyFill="1" applyBorder="1" applyAlignment="1" applyProtection="1">
      <alignment horizontal="left"/>
    </xf>
    <xf numFmtId="37" fontId="12" fillId="0" borderId="0" xfId="7" applyFont="1" applyFill="1" applyProtection="1"/>
    <xf numFmtId="37" fontId="0" fillId="0" borderId="0" xfId="7" applyFont="1" applyFill="1" applyProtection="1"/>
    <xf numFmtId="0" fontId="4" fillId="3" borderId="0" xfId="6" applyFont="1" applyFill="1" applyBorder="1" applyAlignment="1" applyProtection="1">
      <alignment horizontal="left" wrapText="1"/>
      <protection locked="0"/>
    </xf>
    <xf numFmtId="0" fontId="8" fillId="3" borderId="0" xfId="6" applyFont="1" applyFill="1" applyBorder="1" applyAlignment="1" applyProtection="1">
      <alignment horizontal="left" wrapText="1"/>
      <protection locked="0"/>
    </xf>
    <xf numFmtId="0" fontId="8" fillId="2" borderId="0" xfId="6" quotePrefix="1" applyFont="1" applyFill="1" applyAlignment="1" applyProtection="1">
      <alignment horizontal="left"/>
      <protection locked="0"/>
    </xf>
    <xf numFmtId="0" fontId="0" fillId="2" borderId="0" xfId="6" applyFont="1" applyFill="1" applyBorder="1" applyAlignment="1" applyProtection="1">
      <alignment horizontal="center"/>
    </xf>
    <xf numFmtId="0" fontId="4" fillId="2" borderId="2" xfId="6" applyFont="1" applyFill="1" applyBorder="1" applyAlignment="1" applyProtection="1">
      <alignment horizontal="center"/>
    </xf>
    <xf numFmtId="165" fontId="4" fillId="2" borderId="1" xfId="6" applyNumberFormat="1" applyFont="1" applyFill="1" applyBorder="1" applyAlignment="1" applyProtection="1">
      <alignment horizontal="right" wrapText="1"/>
    </xf>
    <xf numFmtId="165" fontId="4" fillId="2" borderId="12" xfId="6" applyNumberFormat="1" applyFont="1" applyFill="1" applyBorder="1" applyAlignment="1" applyProtection="1">
      <alignment horizontal="right" wrapText="1"/>
    </xf>
    <xf numFmtId="165" fontId="4" fillId="2" borderId="2" xfId="6" applyNumberFormat="1" applyFont="1" applyFill="1" applyBorder="1" applyAlignment="1" applyProtection="1">
      <alignment horizontal="center"/>
    </xf>
    <xf numFmtId="0" fontId="4" fillId="2" borderId="12" xfId="6" applyFont="1" applyFill="1" applyBorder="1" applyAlignment="1" applyProtection="1">
      <alignment horizontal="center"/>
    </xf>
    <xf numFmtId="165" fontId="5" fillId="2" borderId="13" xfId="6" applyNumberFormat="1" applyFont="1" applyFill="1" applyBorder="1" applyAlignment="1" applyProtection="1">
      <alignment horizontal="center"/>
    </xf>
    <xf numFmtId="165" fontId="5" fillId="2" borderId="2" xfId="6" applyNumberFormat="1" applyFont="1" applyFill="1" applyBorder="1" applyAlignment="1" applyProtection="1">
      <alignment horizontal="center"/>
    </xf>
    <xf numFmtId="0" fontId="4" fillId="0" borderId="0" xfId="6" applyFont="1" applyFill="1" applyAlignment="1" applyProtection="1">
      <alignment horizontal="left"/>
      <protection locked="0"/>
    </xf>
    <xf numFmtId="37" fontId="19" fillId="0" borderId="0" xfId="19" applyFont="1" applyFill="1" applyAlignment="1" applyProtection="1">
      <alignment horizontal="left"/>
      <protection locked="0"/>
    </xf>
    <xf numFmtId="37" fontId="0" fillId="0" borderId="0" xfId="19" applyFont="1" applyFill="1" applyProtection="1">
      <protection locked="0"/>
    </xf>
    <xf numFmtId="0" fontId="14" fillId="2" borderId="1" xfId="6" applyFont="1" applyFill="1" applyBorder="1" applyAlignment="1" applyProtection="1">
      <alignment horizontal="right" wrapText="1"/>
    </xf>
    <xf numFmtId="0" fontId="14" fillId="2" borderId="12" xfId="6" applyFont="1" applyFill="1" applyBorder="1" applyAlignment="1" applyProtection="1">
      <alignment horizontal="right"/>
    </xf>
    <xf numFmtId="0" fontId="14" fillId="2" borderId="12" xfId="6" applyFont="1" applyFill="1" applyBorder="1" applyAlignment="1" applyProtection="1">
      <alignment horizontal="right" wrapText="1"/>
    </xf>
    <xf numFmtId="0" fontId="14" fillId="2" borderId="0" xfId="6" quotePrefix="1" applyFont="1" applyFill="1" applyAlignment="1" applyProtection="1">
      <alignment horizontal="right" wrapText="1"/>
    </xf>
    <xf numFmtId="0" fontId="14" fillId="2" borderId="12" xfId="6" quotePrefix="1" applyFont="1" applyFill="1" applyBorder="1" applyAlignment="1" applyProtection="1">
      <alignment horizontal="right" wrapText="1"/>
    </xf>
    <xf numFmtId="0" fontId="14" fillId="2" borderId="8" xfId="6" quotePrefix="1" applyFont="1" applyFill="1" applyBorder="1" applyAlignment="1" applyProtection="1">
      <alignment horizontal="left"/>
    </xf>
    <xf numFmtId="49" fontId="15" fillId="2" borderId="0" xfId="20" applyNumberFormat="1" applyFont="1" applyFill="1" applyBorder="1" applyAlignment="1" applyProtection="1">
      <alignment horizontal="left" vertical="center"/>
    </xf>
    <xf numFmtId="0" fontId="51" fillId="6" borderId="0" xfId="6" applyFont="1" applyFill="1" applyAlignment="1" applyProtection="1">
      <alignment horizontal="center" vertical="center" wrapText="1"/>
    </xf>
    <xf numFmtId="0" fontId="14" fillId="2" borderId="2" xfId="6" applyFont="1" applyFill="1" applyBorder="1" applyAlignment="1" applyProtection="1">
      <alignment horizontal="center"/>
    </xf>
    <xf numFmtId="0" fontId="14" fillId="2" borderId="0" xfId="6" quotePrefix="1" applyFont="1" applyFill="1" applyBorder="1" applyAlignment="1" applyProtection="1">
      <alignment horizontal="left" wrapText="1"/>
    </xf>
    <xf numFmtId="0" fontId="14" fillId="2" borderId="0" xfId="6" applyFont="1" applyFill="1" applyAlignment="1" applyProtection="1">
      <alignment horizontal="center"/>
    </xf>
    <xf numFmtId="0" fontId="51" fillId="6" borderId="0" xfId="6" applyFont="1" applyFill="1" applyAlignment="1" applyProtection="1">
      <alignment horizontal="center" wrapText="1"/>
    </xf>
    <xf numFmtId="0" fontId="14" fillId="2" borderId="12" xfId="6" quotePrefix="1" applyFont="1" applyFill="1" applyBorder="1" applyAlignment="1" applyProtection="1">
      <alignment horizontal="center" wrapText="1"/>
    </xf>
    <xf numFmtId="0" fontId="14" fillId="2" borderId="2" xfId="6" applyFont="1" applyFill="1" applyBorder="1" applyAlignment="1" applyProtection="1">
      <alignment horizontal="center" wrapText="1"/>
    </xf>
  </cellXfs>
  <cellStyles count="49">
    <cellStyle name="Comma" xfId="4"/>
    <cellStyle name="Comma [0]" xfId="5"/>
    <cellStyle name="Comma 10" xfId="25"/>
    <cellStyle name="Comma 14" xfId="37"/>
    <cellStyle name="Comma 15" xfId="38"/>
    <cellStyle name="Comma 16" xfId="39"/>
    <cellStyle name="Comma 2" xfId="40"/>
    <cellStyle name="Comma 7" xfId="23"/>
    <cellStyle name="Comma 8" xfId="24"/>
    <cellStyle name="Comma 9" xfId="41"/>
    <cellStyle name="Comma_Q4-11-SFI-P1-49-v10" xfId="42"/>
    <cellStyle name="Currency" xfId="2"/>
    <cellStyle name="Currency [0]" xfId="3"/>
    <cellStyle name="Currency 2" xfId="43"/>
    <cellStyle name="Lien hypertexte" xfId="36"/>
    <cellStyle name="Normal" xfId="0" builtinId="0"/>
    <cellStyle name="Normal 2" xfId="44"/>
    <cellStyle name="Normal 3" xfId="35"/>
    <cellStyle name="Normal_Display" xfId="6"/>
    <cellStyle name="Normal_Display_1" xfId="11"/>
    <cellStyle name="Normal_Display_Display" xfId="26"/>
    <cellStyle name="Normal_Presentation July" xfId="20"/>
    <cellStyle name="Normal_Q1_12_SFI-P1-50 ABS_p16" xfId="21"/>
    <cellStyle name="Normal_Q1_12_SFI-P1-50 AUM_p17" xfId="27"/>
    <cellStyle name="Normal_Q1_12_SFI-P1-50 BSQ_p11" xfId="17"/>
    <cellStyle name="Normal_Q1_12_SFI-P1-50 C3_p23" xfId="31"/>
    <cellStyle name="Normal_Q1_12_SFI-P1-50 CHG_p13" xfId="18"/>
    <cellStyle name="Normal_Q1_12_SFI-P1-50 CI_p18" xfId="28"/>
    <cellStyle name="Normal_Q1_12_SFI-P1-50 DR_p28" xfId="7"/>
    <cellStyle name="Normal_Q1_12_SFI-P1-50 FV_p30" xfId="19"/>
    <cellStyle name="Normal_Q1_12_SFI-P1-50 GIL_p19" xfId="29"/>
    <cellStyle name="Normal_Q1_12_SFI-P1-50 HLQ_p1" xfId="8"/>
    <cellStyle name="Normal_Q1_12_SFI-P1-50 NII_p3" xfId="9"/>
    <cellStyle name="Normal_Q1_12_SFI-P1-50 NIL_p22" xfId="30"/>
    <cellStyle name="Normal_Q1_12_SFI-P1-50 NIX_p4" xfId="10"/>
    <cellStyle name="Normal_Q1_12_SFI-P1-50 OTHER_p9" xfId="15"/>
    <cellStyle name="Normal_Q1_12_SFI-P1-50 RTL MKTS_p6" xfId="12"/>
    <cellStyle name="Normal_Q1_12_SFI-P1-50 TR REV&amp;BRK-COMM_p10" xfId="16"/>
    <cellStyle name="Normal_Q1_12_SFI-P1-50 WMGMT_p7" xfId="13"/>
    <cellStyle name="Normal_Q1_12_SFI-P1-50 WMKRT IS_p8" xfId="14"/>
    <cellStyle name="Normal_SFI-Pro-forma-final_Display" xfId="22"/>
    <cellStyle name="Normal_SFI-Pro-forma-final-CREDIT" xfId="34"/>
    <cellStyle name="Normal_SFI-Pro-forma-final-CREDIT_Display" xfId="32"/>
    <cellStyle name="Normal_Sheet1_Display" xfId="33"/>
    <cellStyle name="Percent" xfId="1"/>
    <cellStyle name="Percent 14" xfId="45"/>
    <cellStyle name="Percent 15" xfId="46"/>
    <cellStyle name="Percent 16" xfId="47"/>
    <cellStyle name="Percent 2" xfId="48"/>
  </cellStyles>
  <dxfs count="1">
    <dxf>
      <fill>
        <patternFill>
          <bgColor rgb="FFFFFF00"/>
        </patternFill>
      </fill>
    </dxf>
  </dxfs>
  <tableStyles count="0" defaultTableStyle="TableStyleMedium2" defaultPivotStyle="PivotStyleLight16"/>
  <colors>
    <mruColors>
      <color rgb="FFAF0B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1012830</xdr:colOff>
      <xdr:row>1</xdr:row>
      <xdr:rowOff>82551</xdr:rowOff>
    </xdr:from>
    <xdr:to>
      <xdr:col>0</xdr:col>
      <xdr:colOff>6477791</xdr:colOff>
      <xdr:row>7</xdr:row>
      <xdr:rowOff>585108</xdr:rowOff>
    </xdr:to>
    <xdr:pic>
      <xdr:nvPicPr>
        <xdr:cNvPr id="2" name="Picture 2" descr="http://10.66.19.108/en/logo/files/01_CIBC_Corporate_Retail/1_English/2_Keylined/1_JPEG/1_CIBC_CR_KEY_2C_RGB.jp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09650" y="590550"/>
          <a:ext cx="5467350" cy="501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bc.com/Tax/2005/M1%20November%202004/November_04_Tax%20re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D M1"/>
      <sheetName val="CAD Q1"/>
      <sheetName val="US M1"/>
      <sheetName val="US Q1"/>
      <sheetName val="checklist"/>
      <sheetName val="EFF RATE CHECK"/>
      <sheetName val="LTD_rec"/>
      <sheetName val="download-November"/>
      <sheetName val="download-adjustments"/>
      <sheetName val="Sheet1"/>
    </sheetNames>
    <sheetDataSet>
      <sheetData sheetId="0" refreshError="1">
        <row r="4">
          <cell r="C4" t="str">
            <v>CANADIAN GAAP</v>
          </cell>
          <cell r="D4" t="str">
            <v>CANADIAN GAAP</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C4">
            <v>0</v>
          </cell>
          <cell r="AD4" t="str">
            <v>CANADIAN GAAP</v>
          </cell>
        </row>
        <row r="9">
          <cell r="B9" t="str">
            <v>Consumer Business Canada</v>
          </cell>
          <cell r="C9" t="str">
            <v>Consumer Business International</v>
          </cell>
          <cell r="D9" t="str">
            <v>Global Capital Markets</v>
          </cell>
          <cell r="E9" t="str">
            <v>Global Technology &amp; Operations</v>
          </cell>
          <cell r="F9">
            <v>0</v>
          </cell>
          <cell r="G9">
            <v>0</v>
          </cell>
          <cell r="H9" t="str">
            <v>Consumer Business International</v>
          </cell>
          <cell r="I9">
            <v>0</v>
          </cell>
          <cell r="J9">
            <v>0</v>
          </cell>
          <cell r="K9">
            <v>0</v>
          </cell>
          <cell r="L9">
            <v>0</v>
          </cell>
          <cell r="M9">
            <v>0</v>
          </cell>
          <cell r="N9" t="str">
            <v>Global Capital Markets</v>
          </cell>
          <cell r="O9">
            <v>0</v>
          </cell>
          <cell r="P9">
            <v>0</v>
          </cell>
          <cell r="Q9">
            <v>0</v>
          </cell>
          <cell r="R9">
            <v>0</v>
          </cell>
          <cell r="S9">
            <v>0</v>
          </cell>
          <cell r="T9">
            <v>0</v>
          </cell>
          <cell r="U9">
            <v>0</v>
          </cell>
          <cell r="V9">
            <v>0</v>
          </cell>
          <cell r="W9" t="str">
            <v>Global Technology &amp; Operations</v>
          </cell>
        </row>
        <row r="11">
          <cell r="H11" t="str">
            <v xml:space="preserve">RBC </v>
          </cell>
          <cell r="I11" t="str">
            <v xml:space="preserve">Global </v>
          </cell>
          <cell r="J11" t="str">
            <v>Asset</v>
          </cell>
          <cell r="K11" t="str">
            <v xml:space="preserve">Global </v>
          </cell>
          <cell r="L11" t="str">
            <v xml:space="preserve">Global </v>
          </cell>
          <cell r="M11" t="str">
            <v>Institutional &amp;</v>
          </cell>
          <cell r="N11" t="str">
            <v>OFFSHORE</v>
          </cell>
          <cell r="O11" t="str">
            <v>TOTAL</v>
          </cell>
          <cell r="P11" t="str">
            <v xml:space="preserve">Global </v>
          </cell>
          <cell r="Q11">
            <v>0</v>
          </cell>
          <cell r="R11">
            <v>0</v>
          </cell>
          <cell r="S11">
            <v>0</v>
          </cell>
          <cell r="T11">
            <v>0</v>
          </cell>
          <cell r="U11">
            <v>0</v>
          </cell>
          <cell r="V11">
            <v>0</v>
          </cell>
          <cell r="W11" t="str">
            <v>Institutional &amp;</v>
          </cell>
          <cell r="X11">
            <v>0</v>
          </cell>
          <cell r="Y11">
            <v>0</v>
          </cell>
          <cell r="Z11">
            <v>0</v>
          </cell>
          <cell r="AC11">
            <v>0</v>
          </cell>
          <cell r="AD11">
            <v>0</v>
          </cell>
          <cell r="AE11">
            <v>0</v>
          </cell>
          <cell r="AF11" t="str">
            <v>OFFSHORE</v>
          </cell>
          <cell r="AG11">
            <v>0</v>
          </cell>
          <cell r="AH11">
            <v>0</v>
          </cell>
          <cell r="AI11">
            <v>0</v>
          </cell>
          <cell r="AJ11">
            <v>0</v>
          </cell>
          <cell r="AK11">
            <v>0</v>
          </cell>
          <cell r="AL11" t="str">
            <v>TOTAL</v>
          </cell>
        </row>
        <row r="12">
          <cell r="H12" t="str">
            <v>Dain</v>
          </cell>
          <cell r="I12" t="str">
            <v>Private</v>
          </cell>
          <cell r="J12" t="str">
            <v>Banking</v>
          </cell>
          <cell r="K12" t="str">
            <v>Banking</v>
          </cell>
          <cell r="L12" t="str">
            <v>Mgmt. &amp;</v>
          </cell>
          <cell r="M12" t="str">
            <v>Global</v>
          </cell>
          <cell r="N12" t="str">
            <v>Financial</v>
          </cell>
          <cell r="O12" t="str">
            <v>Investment</v>
          </cell>
          <cell r="P12" t="str">
            <v>Global</v>
          </cell>
          <cell r="Q12" t="str">
            <v>Global</v>
          </cell>
          <cell r="R12" t="str">
            <v>Commercial</v>
          </cell>
          <cell r="S12" t="str">
            <v>CM</v>
          </cell>
          <cell r="T12" t="str">
            <v>Support</v>
          </cell>
          <cell r="U12" t="str">
            <v>Investor</v>
          </cell>
          <cell r="V12" t="str">
            <v>RBC</v>
          </cell>
          <cell r="W12" t="str">
            <v>CORP.</v>
          </cell>
          <cell r="X12" t="str">
            <v>CORP.</v>
          </cell>
          <cell r="Y12" t="str">
            <v>RT ACQ.</v>
          </cell>
          <cell r="Z12" t="str">
            <v>INTRAGRP</v>
          </cell>
          <cell r="AC12" t="str">
            <v>Other</v>
          </cell>
          <cell r="AD12" t="str">
            <v>OTHER</v>
          </cell>
          <cell r="AE12" t="str">
            <v>RT ACQ.</v>
          </cell>
          <cell r="AF12" t="str">
            <v>INTRAGRP</v>
          </cell>
          <cell r="AG12">
            <v>0</v>
          </cell>
          <cell r="AH12" t="str">
            <v>CORP.</v>
          </cell>
          <cell r="AI12" t="str">
            <v>RBC</v>
          </cell>
          <cell r="AJ12">
            <v>0</v>
          </cell>
          <cell r="AK12" t="str">
            <v>Other</v>
          </cell>
          <cell r="AL12" t="str">
            <v>OTHER</v>
          </cell>
        </row>
        <row r="13">
          <cell r="B13" t="str">
            <v>Domestic</v>
          </cell>
          <cell r="C13" t="str">
            <v>Investments</v>
          </cell>
          <cell r="D13" t="str">
            <v>Insurance</v>
          </cell>
          <cell r="E13" t="str">
            <v>TM&amp;T</v>
          </cell>
          <cell r="F13" t="str">
            <v>Moneris</v>
          </cell>
          <cell r="G13" t="str">
            <v>TOTAL</v>
          </cell>
          <cell r="H13" t="str">
            <v>Rauscher</v>
          </cell>
          <cell r="I13" t="str">
            <v>Banking</v>
          </cell>
          <cell r="J13" t="str">
            <v>USA</v>
          </cell>
          <cell r="K13" t="str">
            <v>Caribbiean</v>
          </cell>
          <cell r="L13" t="str">
            <v>Products</v>
          </cell>
          <cell r="M13" t="str">
            <v>TOTAL</v>
          </cell>
          <cell r="N13" t="str">
            <v>Markets</v>
          </cell>
          <cell r="O13" t="str">
            <v>Institution</v>
          </cell>
          <cell r="P13" t="str">
            <v>Banking</v>
          </cell>
          <cell r="Q13" t="str">
            <v>Credit</v>
          </cell>
          <cell r="R13" t="str">
            <v>Research</v>
          </cell>
          <cell r="S13" t="str">
            <v>Clients</v>
          </cell>
          <cell r="T13" t="str">
            <v>Other</v>
          </cell>
          <cell r="U13" t="str">
            <v>Functions</v>
          </cell>
          <cell r="V13" t="str">
            <v>TOTAL</v>
          </cell>
          <cell r="W13" t="str">
            <v>Services</v>
          </cell>
          <cell r="X13" t="str">
            <v>IT</v>
          </cell>
          <cell r="Y13" t="str">
            <v>TOTAL</v>
          </cell>
          <cell r="Z13" t="str">
            <v>RBC</v>
          </cell>
          <cell r="AC13" t="str">
            <v>&amp; REST.</v>
          </cell>
          <cell r="AD13" t="str">
            <v>FUNDING</v>
          </cell>
          <cell r="AE13" t="str">
            <v>HOCC</v>
          </cell>
          <cell r="AF13" t="str">
            <v>TAX *</v>
          </cell>
          <cell r="AG13" t="str">
            <v>SUBS.</v>
          </cell>
          <cell r="AH13" t="str">
            <v>HOA</v>
          </cell>
          <cell r="AI13" t="str">
            <v>Excl. Corp Tax</v>
          </cell>
          <cell r="AJ13" t="str">
            <v>UNITS</v>
          </cell>
          <cell r="AK13" t="str">
            <v>Excl. Corp Tax</v>
          </cell>
          <cell r="AL13" t="str">
            <v>UNITS</v>
          </cell>
        </row>
        <row r="16">
          <cell r="B16">
            <v>197704.86966</v>
          </cell>
          <cell r="C16">
            <v>27273.626963153001</v>
          </cell>
          <cell r="D16">
            <v>24026.924879999999</v>
          </cell>
          <cell r="E16">
            <v>7892.1295899999996</v>
          </cell>
          <cell r="F16">
            <v>7921.3613700000005</v>
          </cell>
          <cell r="G16">
            <v>264818.91246315301</v>
          </cell>
          <cell r="H16">
            <v>16445.022089999999</v>
          </cell>
          <cell r="I16">
            <v>9269.3554399999994</v>
          </cell>
          <cell r="J16">
            <v>15495.406196</v>
          </cell>
          <cell r="K16">
            <v>9197.0260299999991</v>
          </cell>
          <cell r="L16">
            <v>573.16764000000001</v>
          </cell>
          <cell r="M16">
            <v>50979.977395999995</v>
          </cell>
          <cell r="N16">
            <v>105606.995419999</v>
          </cell>
          <cell r="O16">
            <v>4491.1264299999993</v>
          </cell>
          <cell r="P16">
            <v>23013.243859999999</v>
          </cell>
          <cell r="Q16">
            <v>-4712.5693200000005</v>
          </cell>
          <cell r="R16">
            <v>-516.35261000000003</v>
          </cell>
          <cell r="S16">
            <v>5059.2563899999996</v>
          </cell>
          <cell r="T16">
            <v>39.170370000000005</v>
          </cell>
          <cell r="U16">
            <v>-33924.684179999997</v>
          </cell>
          <cell r="V16">
            <v>99056.186359999017</v>
          </cell>
          <cell r="W16">
            <v>5548.9985700000007</v>
          </cell>
          <cell r="X16">
            <v>6191.0115999999998</v>
          </cell>
          <cell r="Y16">
            <v>11740.010170000001</v>
          </cell>
          <cell r="Z16">
            <v>489700.50577915204</v>
          </cell>
          <cell r="AC16">
            <v>1.0753299999999999</v>
          </cell>
          <cell r="AD16">
            <v>-532.02758999999992</v>
          </cell>
          <cell r="AE16">
            <v>15686.385340000001</v>
          </cell>
          <cell r="AF16">
            <v>19865.670300000002</v>
          </cell>
          <cell r="AG16">
            <v>7239.7978899999998</v>
          </cell>
          <cell r="AH16">
            <v>-5194.54367</v>
          </cell>
          <cell r="AI16">
            <v>43239.749089999998</v>
          </cell>
          <cell r="AJ16">
            <v>63105.419389999995</v>
          </cell>
          <cell r="AK16">
            <v>43239.749089999998</v>
          </cell>
          <cell r="AL16">
            <v>63105.419389999995</v>
          </cell>
        </row>
        <row r="17">
          <cell r="B17">
            <v>0.34605661422189166</v>
          </cell>
          <cell r="C17">
            <v>0.35018898352116545</v>
          </cell>
          <cell r="D17">
            <v>1.8706271595085623E-2</v>
          </cell>
          <cell r="E17">
            <v>0.34683439463897603</v>
          </cell>
          <cell r="F17">
            <v>0.33103667723721075</v>
          </cell>
          <cell r="G17">
            <v>0.31635572418876529</v>
          </cell>
          <cell r="H17">
            <v>0.39232821087320296</v>
          </cell>
          <cell r="I17">
            <v>3.1898960841013992E-2</v>
          </cell>
          <cell r="J17">
            <v>-9.2875906045722351E-2</v>
          </cell>
          <cell r="K17">
            <v>0.275384636483409</v>
          </cell>
          <cell r="L17">
            <v>0.38290502769835361</v>
          </cell>
          <cell r="M17">
            <v>0.15811241713583915</v>
          </cell>
          <cell r="N17">
            <v>0.19263635035816451</v>
          </cell>
          <cell r="O17">
            <v>0.34242408784960437</v>
          </cell>
          <cell r="P17">
            <v>-0.48986009484714166</v>
          </cell>
          <cell r="Q17">
            <v>-0.36853139055575734</v>
          </cell>
          <cell r="R17">
            <v>0.15207867352505489</v>
          </cell>
          <cell r="S17">
            <v>0</v>
          </cell>
          <cell r="T17">
            <v>0</v>
          </cell>
          <cell r="U17">
            <v>-0.73513726075312291</v>
          </cell>
          <cell r="V17">
            <v>0.37560348821206496</v>
          </cell>
          <cell r="W17">
            <v>0.36199794629790288</v>
          </cell>
          <cell r="X17">
            <v>0.35328653320565578</v>
          </cell>
          <cell r="Y17">
            <v>0.35740404401625819</v>
          </cell>
          <cell r="Z17">
            <v>0.29405824797938063</v>
          </cell>
          <cell r="AC17">
            <v>0.34680093552676855</v>
          </cell>
          <cell r="AD17">
            <v>7.4300657979034517</v>
          </cell>
          <cell r="AE17">
            <v>5.0980893377696401E-2</v>
          </cell>
          <cell r="AF17">
            <v>0.20145307556020403</v>
          </cell>
          <cell r="AG17">
            <v>0.34931909838162623</v>
          </cell>
          <cell r="AH17">
            <v>0.30023945106231054</v>
          </cell>
          <cell r="AI17">
            <v>0.15631797145356657</v>
          </cell>
          <cell r="AJ17">
            <v>0.17052656250336667</v>
          </cell>
          <cell r="AK17">
            <v>0.15631797145356657</v>
          </cell>
          <cell r="AL17">
            <v>0.17052656250336667</v>
          </cell>
        </row>
        <row r="18">
          <cell r="J18" t="str">
            <v>*</v>
          </cell>
        </row>
        <row r="19">
          <cell r="B19">
            <v>68417.077809719995</v>
          </cell>
          <cell r="C19">
            <v>9550.9237031619996</v>
          </cell>
          <cell r="D19">
            <v>449.45418239999998</v>
          </cell>
          <cell r="E19">
            <v>2737.2619887599999</v>
          </cell>
          <cell r="F19">
            <v>2622.2611471199998</v>
          </cell>
          <cell r="G19">
            <v>83776.978831162007</v>
          </cell>
          <cell r="H19">
            <v>6451.8460943400005</v>
          </cell>
          <cell r="I19">
            <v>295.68280620199999</v>
          </cell>
          <cell r="J19">
            <v>-1439.1498899999999</v>
          </cell>
          <cell r="K19">
            <v>2532.71967</v>
          </cell>
          <cell r="L19">
            <v>219.46877106999997</v>
          </cell>
          <cell r="M19">
            <v>8060.5674516120016</v>
          </cell>
          <cell r="N19">
            <v>20343.746170000002</v>
          </cell>
          <cell r="O19">
            <v>1537.8698712099999</v>
          </cell>
          <cell r="P19">
            <v>-11273.26982</v>
          </cell>
          <cell r="Q19">
            <v>1736.7297245899999</v>
          </cell>
          <cell r="R19">
            <v>-78.526219999999995</v>
          </cell>
          <cell r="S19">
            <v>0</v>
          </cell>
          <cell r="T19">
            <v>0</v>
          </cell>
          <cell r="U19">
            <v>24939.2994</v>
          </cell>
          <cell r="V19">
            <v>37205.849125799999</v>
          </cell>
          <cell r="W19">
            <v>2008.7260863500001</v>
          </cell>
          <cell r="X19">
            <v>2187.2010252</v>
          </cell>
          <cell r="Y19">
            <v>4195.9271115499996</v>
          </cell>
          <cell r="Z19">
            <v>144000.472764034</v>
          </cell>
          <cell r="AC19">
            <v>0.37292544999999999</v>
          </cell>
          <cell r="AD19">
            <v>-3953</v>
          </cell>
          <cell r="AE19">
            <v>799.7059385</v>
          </cell>
          <cell r="AF19">
            <v>4002.0003800000013</v>
          </cell>
          <cell r="AG19">
            <v>2528.9996713999999</v>
          </cell>
          <cell r="AH19">
            <v>-1559.6069399999999</v>
          </cell>
          <cell r="AI19">
            <v>6759.1498639100009</v>
          </cell>
          <cell r="AJ19">
            <v>10761.150243910002</v>
          </cell>
          <cell r="AK19">
            <v>6759.1498639100009</v>
          </cell>
          <cell r="AL19">
            <v>10761.150243910002</v>
          </cell>
        </row>
        <row r="21">
          <cell r="B21">
            <v>0</v>
          </cell>
          <cell r="C21">
            <v>0</v>
          </cell>
          <cell r="D21">
            <v>0</v>
          </cell>
          <cell r="E21">
            <v>0</v>
          </cell>
          <cell r="F21">
            <v>0</v>
          </cell>
          <cell r="G21">
            <v>0</v>
          </cell>
          <cell r="H21">
            <v>0</v>
          </cell>
          <cell r="I21">
            <v>0</v>
          </cell>
          <cell r="J21">
            <v>632.14377000000002</v>
          </cell>
          <cell r="K21">
            <v>478.56178999999997</v>
          </cell>
          <cell r="L21">
            <v>0</v>
          </cell>
          <cell r="M21">
            <v>1110.7055599999999</v>
          </cell>
          <cell r="N21">
            <v>-830.55100000000004</v>
          </cell>
          <cell r="O21">
            <v>0</v>
          </cell>
          <cell r="P21">
            <v>0</v>
          </cell>
          <cell r="Q21">
            <v>0</v>
          </cell>
          <cell r="R21">
            <v>0</v>
          </cell>
          <cell r="S21">
            <v>0</v>
          </cell>
          <cell r="T21">
            <v>52.506999999999998</v>
          </cell>
          <cell r="U21">
            <v>0</v>
          </cell>
          <cell r="V21">
            <v>-778.0440000000001</v>
          </cell>
          <cell r="W21">
            <v>0</v>
          </cell>
          <cell r="X21">
            <v>0</v>
          </cell>
          <cell r="Y21">
            <v>0</v>
          </cell>
          <cell r="Z21">
            <v>13152.591560000001</v>
          </cell>
          <cell r="AC21">
            <v>0</v>
          </cell>
          <cell r="AD21">
            <v>0</v>
          </cell>
          <cell r="AE21">
            <v>12819.93</v>
          </cell>
          <cell r="AF21">
            <v>0</v>
          </cell>
          <cell r="AG21">
            <v>0</v>
          </cell>
          <cell r="AH21">
            <v>0</v>
          </cell>
          <cell r="AI21">
            <v>12819.93</v>
          </cell>
          <cell r="AJ21">
            <v>12819.93</v>
          </cell>
          <cell r="AK21">
            <v>12819.93</v>
          </cell>
          <cell r="AL21">
            <v>12819.93</v>
          </cell>
        </row>
        <row r="22">
          <cell r="B22">
            <v>68417.077809719995</v>
          </cell>
          <cell r="C22">
            <v>9550.9237031619996</v>
          </cell>
          <cell r="D22">
            <v>449.45418239999998</v>
          </cell>
          <cell r="E22">
            <v>2737.2619887599999</v>
          </cell>
          <cell r="F22">
            <v>2622.2611471199998</v>
          </cell>
          <cell r="G22">
            <v>83776.978831162007</v>
          </cell>
          <cell r="H22">
            <v>6451.8460943400005</v>
          </cell>
          <cell r="I22">
            <v>295.68280620199999</v>
          </cell>
          <cell r="J22">
            <v>-807.0061199999999</v>
          </cell>
          <cell r="K22">
            <v>3011.2814600000002</v>
          </cell>
          <cell r="L22">
            <v>219.46877106999997</v>
          </cell>
          <cell r="M22">
            <v>9171.2730116120019</v>
          </cell>
          <cell r="N22">
            <v>19513.195170000003</v>
          </cell>
          <cell r="O22">
            <v>1537.8698712099999</v>
          </cell>
          <cell r="P22">
            <v>-11273.26982</v>
          </cell>
          <cell r="Q22">
            <v>1736.7297245899999</v>
          </cell>
          <cell r="R22">
            <v>-78.526219999999995</v>
          </cell>
          <cell r="S22">
            <v>0</v>
          </cell>
          <cell r="T22">
            <v>52.506999999999998</v>
          </cell>
          <cell r="U22">
            <v>24939.2994</v>
          </cell>
          <cell r="V22">
            <v>36427.805125800005</v>
          </cell>
          <cell r="W22">
            <v>2008.7260863500001</v>
          </cell>
          <cell r="X22">
            <v>2187.2010252</v>
          </cell>
          <cell r="Y22">
            <v>4195.9271115499996</v>
          </cell>
          <cell r="Z22">
            <v>157153.064324034</v>
          </cell>
          <cell r="AC22">
            <v>0.37292544999999999</v>
          </cell>
          <cell r="AD22">
            <v>-3953</v>
          </cell>
          <cell r="AE22">
            <v>13619.6359385</v>
          </cell>
          <cell r="AF22">
            <v>4002.0003800000013</v>
          </cell>
          <cell r="AG22">
            <v>2528.9996713999999</v>
          </cell>
          <cell r="AH22">
            <v>-1559.6069399999999</v>
          </cell>
          <cell r="AI22">
            <v>19579.079863909999</v>
          </cell>
          <cell r="AJ22">
            <v>23581.080243910001</v>
          </cell>
          <cell r="AK22">
            <v>19579.079863909999</v>
          </cell>
          <cell r="AL22">
            <v>23581.080243910001</v>
          </cell>
        </row>
        <row r="25">
          <cell r="B25">
            <v>129287.79185028</v>
          </cell>
          <cell r="C25">
            <v>17722.703259991002</v>
          </cell>
          <cell r="D25">
            <v>23577.470697599998</v>
          </cell>
          <cell r="E25">
            <v>5154.8676012399992</v>
          </cell>
          <cell r="F25">
            <v>5299.1002228800007</v>
          </cell>
          <cell r="G25">
            <v>181041.93363199101</v>
          </cell>
          <cell r="H25">
            <v>9993.1759956599981</v>
          </cell>
          <cell r="I25">
            <v>8973.6726337979999</v>
          </cell>
          <cell r="J25">
            <v>16302.412316</v>
          </cell>
          <cell r="K25">
            <v>6185.7445699999989</v>
          </cell>
          <cell r="L25">
            <v>353.69886893</v>
          </cell>
          <cell r="M25">
            <v>41808.704384387995</v>
          </cell>
          <cell r="N25">
            <v>86093.800249998996</v>
          </cell>
          <cell r="O25">
            <v>2953.2565587899994</v>
          </cell>
          <cell r="P25">
            <v>34286.513679999996</v>
          </cell>
          <cell r="Q25">
            <v>-6449.2990445900004</v>
          </cell>
          <cell r="R25">
            <v>-437.82639000000006</v>
          </cell>
          <cell r="S25">
            <v>5059.2563899999996</v>
          </cell>
          <cell r="T25">
            <v>-13.336629999999992</v>
          </cell>
          <cell r="U25">
            <v>-58863.98358</v>
          </cell>
          <cell r="V25">
            <v>62628.381234199012</v>
          </cell>
          <cell r="W25">
            <v>3540.2724836500006</v>
          </cell>
          <cell r="X25">
            <v>4003.8105747999998</v>
          </cell>
          <cell r="Y25">
            <v>7544.0830584500018</v>
          </cell>
          <cell r="Z25">
            <v>332547.44145511801</v>
          </cell>
          <cell r="AC25">
            <v>0.70240454999999991</v>
          </cell>
          <cell r="AD25">
            <v>3420.9724100000003</v>
          </cell>
          <cell r="AE25">
            <v>2066.7494015000011</v>
          </cell>
          <cell r="AF25">
            <v>15863.66992</v>
          </cell>
          <cell r="AG25">
            <v>4710.7982185999999</v>
          </cell>
          <cell r="AH25">
            <v>-3634.9367300000004</v>
          </cell>
          <cell r="AI25">
            <v>23660.669226089998</v>
          </cell>
          <cell r="AJ25">
            <v>39524.339146089995</v>
          </cell>
          <cell r="AK25">
            <v>23660.669226089998</v>
          </cell>
          <cell r="AL25">
            <v>39524.339146089995</v>
          </cell>
        </row>
        <row r="27">
          <cell r="J27" t="str">
            <v>* Timing adj for Centura Dec 31 y/e</v>
          </cell>
          <cell r="K27" t="str">
            <v>check = 0</v>
          </cell>
          <cell r="L27">
            <v>0.47276403399882838</v>
          </cell>
          <cell r="M27">
            <v>0</v>
          </cell>
          <cell r="N27">
            <v>0</v>
          </cell>
          <cell r="O27">
            <v>0</v>
          </cell>
          <cell r="P27">
            <v>0</v>
          </cell>
          <cell r="Q27">
            <v>0</v>
          </cell>
          <cell r="R27">
            <v>0</v>
          </cell>
          <cell r="S27">
            <v>0</v>
          </cell>
          <cell r="T27">
            <v>0</v>
          </cell>
          <cell r="U27">
            <v>0</v>
          </cell>
          <cell r="V27">
            <v>0</v>
          </cell>
          <cell r="W27">
            <v>0</v>
          </cell>
          <cell r="X27">
            <v>0</v>
          </cell>
          <cell r="Y27" t="str">
            <v>check = 0</v>
          </cell>
          <cell r="Z27">
            <v>0.47276403399882838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 ??"/>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 ??"/>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9"/>
  <sheetViews>
    <sheetView view="pageBreakPreview" zoomScale="60" zoomScaleNormal="70" workbookViewId="0">
      <selection activeCell="C6" sqref="C6"/>
    </sheetView>
  </sheetViews>
  <sheetFormatPr defaultColWidth="8.85546875" defaultRowHeight="12.75"/>
  <cols>
    <col min="1" max="1" width="118.7109375" style="1774" customWidth="1"/>
    <col min="2" max="2" width="118.85546875" style="1774" customWidth="1"/>
    <col min="3" max="3" width="16.7109375" style="1774" customWidth="1"/>
    <col min="4" max="256" width="9.140625" style="1774" customWidth="1"/>
    <col min="257" max="258" width="118.7109375" style="1774" customWidth="1"/>
    <col min="259" max="259" width="16.7109375" style="1774" customWidth="1"/>
    <col min="260" max="512" width="9.140625" style="1774" customWidth="1"/>
    <col min="513" max="514" width="118.7109375" style="1774" customWidth="1"/>
    <col min="515" max="515" width="16.7109375" style="1774" customWidth="1"/>
    <col min="516" max="768" width="9.140625" style="1774" customWidth="1"/>
    <col min="769" max="770" width="118.7109375" style="1774" customWidth="1"/>
    <col min="771" max="771" width="16.7109375" style="1774" customWidth="1"/>
    <col min="772" max="1024" width="9.140625" style="1774" customWidth="1"/>
    <col min="1025" max="1026" width="118.7109375" style="1774" customWidth="1"/>
    <col min="1027" max="1027" width="16.7109375" style="1774" customWidth="1"/>
    <col min="1028" max="1280" width="9.140625" style="1774" customWidth="1"/>
    <col min="1281" max="1282" width="118.7109375" style="1774" customWidth="1"/>
    <col min="1283" max="1283" width="16.7109375" style="1774" customWidth="1"/>
    <col min="1284" max="1536" width="9.140625" style="1774" customWidth="1"/>
    <col min="1537" max="1538" width="118.7109375" style="1774" customWidth="1"/>
    <col min="1539" max="1539" width="16.7109375" style="1774" customWidth="1"/>
    <col min="1540" max="1792" width="9.140625" style="1774" customWidth="1"/>
    <col min="1793" max="1794" width="118.7109375" style="1774" customWidth="1"/>
    <col min="1795" max="1795" width="16.7109375" style="1774" customWidth="1"/>
    <col min="1796" max="2048" width="9.140625" style="1774" customWidth="1"/>
    <col min="2049" max="2050" width="118.7109375" style="1774" customWidth="1"/>
    <col min="2051" max="2051" width="16.7109375" style="1774" customWidth="1"/>
    <col min="2052" max="2304" width="9.140625" style="1774" customWidth="1"/>
    <col min="2305" max="2306" width="118.7109375" style="1774" customWidth="1"/>
    <col min="2307" max="2307" width="16.7109375" style="1774" customWidth="1"/>
    <col min="2308" max="2560" width="9.140625" style="1774" customWidth="1"/>
    <col min="2561" max="2562" width="118.7109375" style="1774" customWidth="1"/>
    <col min="2563" max="2563" width="16.7109375" style="1774" customWidth="1"/>
    <col min="2564" max="2816" width="9.140625" style="1774" customWidth="1"/>
    <col min="2817" max="2818" width="118.7109375" style="1774" customWidth="1"/>
    <col min="2819" max="2819" width="16.7109375" style="1774" customWidth="1"/>
    <col min="2820" max="3072" width="9.140625" style="1774" customWidth="1"/>
    <col min="3073" max="3074" width="118.7109375" style="1774" customWidth="1"/>
    <col min="3075" max="3075" width="16.7109375" style="1774" customWidth="1"/>
    <col min="3076" max="3328" width="9.140625" style="1774" customWidth="1"/>
    <col min="3329" max="3330" width="118.7109375" style="1774" customWidth="1"/>
    <col min="3331" max="3331" width="16.7109375" style="1774" customWidth="1"/>
    <col min="3332" max="3584" width="9.140625" style="1774" customWidth="1"/>
    <col min="3585" max="3586" width="118.7109375" style="1774" customWidth="1"/>
    <col min="3587" max="3587" width="16.7109375" style="1774" customWidth="1"/>
    <col min="3588" max="3840" width="9.140625" style="1774" customWidth="1"/>
    <col min="3841" max="3842" width="118.7109375" style="1774" customWidth="1"/>
    <col min="3843" max="3843" width="16.7109375" style="1774" customWidth="1"/>
    <col min="3844" max="4096" width="9.140625" style="1774" customWidth="1"/>
    <col min="4097" max="4098" width="118.7109375" style="1774" customWidth="1"/>
    <col min="4099" max="4099" width="16.7109375" style="1774" customWidth="1"/>
    <col min="4100" max="4352" width="9.140625" style="1774" customWidth="1"/>
    <col min="4353" max="4354" width="118.7109375" style="1774" customWidth="1"/>
    <col min="4355" max="4355" width="16.7109375" style="1774" customWidth="1"/>
    <col min="4356" max="4608" width="9.140625" style="1774" customWidth="1"/>
    <col min="4609" max="4610" width="118.7109375" style="1774" customWidth="1"/>
    <col min="4611" max="4611" width="16.7109375" style="1774" customWidth="1"/>
    <col min="4612" max="4864" width="9.140625" style="1774" customWidth="1"/>
    <col min="4865" max="4866" width="118.7109375" style="1774" customWidth="1"/>
    <col min="4867" max="4867" width="16.7109375" style="1774" customWidth="1"/>
    <col min="4868" max="5120" width="9.140625" style="1774" customWidth="1"/>
    <col min="5121" max="5122" width="118.7109375" style="1774" customWidth="1"/>
    <col min="5123" max="5123" width="16.7109375" style="1774" customWidth="1"/>
    <col min="5124" max="5376" width="9.140625" style="1774" customWidth="1"/>
    <col min="5377" max="5378" width="118.7109375" style="1774" customWidth="1"/>
    <col min="5379" max="5379" width="16.7109375" style="1774" customWidth="1"/>
    <col min="5380" max="5632" width="9.140625" style="1774" customWidth="1"/>
    <col min="5633" max="5634" width="118.7109375" style="1774" customWidth="1"/>
    <col min="5635" max="5635" width="16.7109375" style="1774" customWidth="1"/>
    <col min="5636" max="5888" width="9.140625" style="1774" customWidth="1"/>
    <col min="5889" max="5890" width="118.7109375" style="1774" customWidth="1"/>
    <col min="5891" max="5891" width="16.7109375" style="1774" customWidth="1"/>
    <col min="5892" max="6144" width="9.140625" style="1774" customWidth="1"/>
    <col min="6145" max="6146" width="118.7109375" style="1774" customWidth="1"/>
    <col min="6147" max="6147" width="16.7109375" style="1774" customWidth="1"/>
    <col min="6148" max="6400" width="9.140625" style="1774" customWidth="1"/>
    <col min="6401" max="6402" width="118.7109375" style="1774" customWidth="1"/>
    <col min="6403" max="6403" width="16.7109375" style="1774" customWidth="1"/>
    <col min="6404" max="6656" width="9.140625" style="1774" customWidth="1"/>
    <col min="6657" max="6658" width="118.7109375" style="1774" customWidth="1"/>
    <col min="6659" max="6659" width="16.7109375" style="1774" customWidth="1"/>
    <col min="6660" max="6912" width="9.140625" style="1774" customWidth="1"/>
    <col min="6913" max="6914" width="118.7109375" style="1774" customWidth="1"/>
    <col min="6915" max="6915" width="16.7109375" style="1774" customWidth="1"/>
    <col min="6916" max="7168" width="9.140625" style="1774" customWidth="1"/>
    <col min="7169" max="7170" width="118.7109375" style="1774" customWidth="1"/>
    <col min="7171" max="7171" width="16.7109375" style="1774" customWidth="1"/>
    <col min="7172" max="7424" width="9.140625" style="1774" customWidth="1"/>
    <col min="7425" max="7426" width="118.7109375" style="1774" customWidth="1"/>
    <col min="7427" max="7427" width="16.7109375" style="1774" customWidth="1"/>
    <col min="7428" max="7680" width="9.140625" style="1774" customWidth="1"/>
    <col min="7681" max="7682" width="118.7109375" style="1774" customWidth="1"/>
    <col min="7683" max="7683" width="16.7109375" style="1774" customWidth="1"/>
    <col min="7684" max="7936" width="9.140625" style="1774" customWidth="1"/>
    <col min="7937" max="7938" width="118.7109375" style="1774" customWidth="1"/>
    <col min="7939" max="7939" width="16.7109375" style="1774" customWidth="1"/>
    <col min="7940" max="8192" width="9.140625" style="1774" customWidth="1"/>
    <col min="8193" max="8194" width="118.7109375" style="1774" customWidth="1"/>
    <col min="8195" max="8195" width="16.7109375" style="1774" customWidth="1"/>
    <col min="8196" max="8448" width="9.140625" style="1774" customWidth="1"/>
    <col min="8449" max="8450" width="118.7109375" style="1774" customWidth="1"/>
    <col min="8451" max="8451" width="16.7109375" style="1774" customWidth="1"/>
    <col min="8452" max="8704" width="9.140625" style="1774" customWidth="1"/>
    <col min="8705" max="8706" width="118.7109375" style="1774" customWidth="1"/>
    <col min="8707" max="8707" width="16.7109375" style="1774" customWidth="1"/>
    <col min="8708" max="8960" width="9.140625" style="1774" customWidth="1"/>
    <col min="8961" max="8962" width="118.7109375" style="1774" customWidth="1"/>
    <col min="8963" max="8963" width="16.7109375" style="1774" customWidth="1"/>
    <col min="8964" max="9216" width="9.140625" style="1774" customWidth="1"/>
    <col min="9217" max="9218" width="118.7109375" style="1774" customWidth="1"/>
    <col min="9219" max="9219" width="16.7109375" style="1774" customWidth="1"/>
    <col min="9220" max="9472" width="9.140625" style="1774" customWidth="1"/>
    <col min="9473" max="9474" width="118.7109375" style="1774" customWidth="1"/>
    <col min="9475" max="9475" width="16.7109375" style="1774" customWidth="1"/>
    <col min="9476" max="9728" width="9.140625" style="1774" customWidth="1"/>
    <col min="9729" max="9730" width="118.7109375" style="1774" customWidth="1"/>
    <col min="9731" max="9731" width="16.7109375" style="1774" customWidth="1"/>
    <col min="9732" max="9984" width="9.140625" style="1774" customWidth="1"/>
    <col min="9985" max="9986" width="118.7109375" style="1774" customWidth="1"/>
    <col min="9987" max="9987" width="16.7109375" style="1774" customWidth="1"/>
    <col min="9988" max="10240" width="9.140625" style="1774" customWidth="1"/>
    <col min="10241" max="10242" width="118.7109375" style="1774" customWidth="1"/>
    <col min="10243" max="10243" width="16.7109375" style="1774" customWidth="1"/>
    <col min="10244" max="10496" width="9.140625" style="1774" customWidth="1"/>
    <col min="10497" max="10498" width="118.7109375" style="1774" customWidth="1"/>
    <col min="10499" max="10499" width="16.7109375" style="1774" customWidth="1"/>
    <col min="10500" max="10752" width="9.140625" style="1774" customWidth="1"/>
    <col min="10753" max="10754" width="118.7109375" style="1774" customWidth="1"/>
    <col min="10755" max="10755" width="16.7109375" style="1774" customWidth="1"/>
    <col min="10756" max="11008" width="9.140625" style="1774" customWidth="1"/>
    <col min="11009" max="11010" width="118.7109375" style="1774" customWidth="1"/>
    <col min="11011" max="11011" width="16.7109375" style="1774" customWidth="1"/>
    <col min="11012" max="11264" width="9.140625" style="1774" customWidth="1"/>
    <col min="11265" max="11266" width="118.7109375" style="1774" customWidth="1"/>
    <col min="11267" max="11267" width="16.7109375" style="1774" customWidth="1"/>
    <col min="11268" max="11520" width="9.140625" style="1774" customWidth="1"/>
    <col min="11521" max="11522" width="118.7109375" style="1774" customWidth="1"/>
    <col min="11523" max="11523" width="16.7109375" style="1774" customWidth="1"/>
    <col min="11524" max="11776" width="9.140625" style="1774" customWidth="1"/>
    <col min="11777" max="11778" width="118.7109375" style="1774" customWidth="1"/>
    <col min="11779" max="11779" width="16.7109375" style="1774" customWidth="1"/>
    <col min="11780" max="12032" width="9.140625" style="1774" customWidth="1"/>
    <col min="12033" max="12034" width="118.7109375" style="1774" customWidth="1"/>
    <col min="12035" max="12035" width="16.7109375" style="1774" customWidth="1"/>
    <col min="12036" max="12288" width="9.140625" style="1774" customWidth="1"/>
    <col min="12289" max="12290" width="118.7109375" style="1774" customWidth="1"/>
    <col min="12291" max="12291" width="16.7109375" style="1774" customWidth="1"/>
    <col min="12292" max="12544" width="9.140625" style="1774" customWidth="1"/>
    <col min="12545" max="12546" width="118.7109375" style="1774" customWidth="1"/>
    <col min="12547" max="12547" width="16.7109375" style="1774" customWidth="1"/>
    <col min="12548" max="12800" width="9.140625" style="1774" customWidth="1"/>
    <col min="12801" max="12802" width="118.7109375" style="1774" customWidth="1"/>
    <col min="12803" max="12803" width="16.7109375" style="1774" customWidth="1"/>
    <col min="12804" max="13056" width="9.140625" style="1774" customWidth="1"/>
    <col min="13057" max="13058" width="118.7109375" style="1774" customWidth="1"/>
    <col min="13059" max="13059" width="16.7109375" style="1774" customWidth="1"/>
    <col min="13060" max="13312" width="9.140625" style="1774" customWidth="1"/>
    <col min="13313" max="13314" width="118.7109375" style="1774" customWidth="1"/>
    <col min="13315" max="13315" width="16.7109375" style="1774" customWidth="1"/>
    <col min="13316" max="13568" width="9.140625" style="1774" customWidth="1"/>
    <col min="13569" max="13570" width="118.7109375" style="1774" customWidth="1"/>
    <col min="13571" max="13571" width="16.7109375" style="1774" customWidth="1"/>
    <col min="13572" max="13824" width="9.140625" style="1774" customWidth="1"/>
    <col min="13825" max="13826" width="118.7109375" style="1774" customWidth="1"/>
    <col min="13827" max="13827" width="16.7109375" style="1774" customWidth="1"/>
    <col min="13828" max="14080" width="9.140625" style="1774" customWidth="1"/>
    <col min="14081" max="14082" width="118.7109375" style="1774" customWidth="1"/>
    <col min="14083" max="14083" width="16.7109375" style="1774" customWidth="1"/>
    <col min="14084" max="14336" width="9.140625" style="1774" customWidth="1"/>
    <col min="14337" max="14338" width="118.7109375" style="1774" customWidth="1"/>
    <col min="14339" max="14339" width="16.7109375" style="1774" customWidth="1"/>
    <col min="14340" max="14592" width="9.140625" style="1774" customWidth="1"/>
    <col min="14593" max="14594" width="118.7109375" style="1774" customWidth="1"/>
    <col min="14595" max="14595" width="16.7109375" style="1774" customWidth="1"/>
    <col min="14596" max="14848" width="9.140625" style="1774" customWidth="1"/>
    <col min="14849" max="14850" width="118.7109375" style="1774" customWidth="1"/>
    <col min="14851" max="14851" width="16.7109375" style="1774" customWidth="1"/>
    <col min="14852" max="15104" width="9.140625" style="1774" customWidth="1"/>
    <col min="15105" max="15106" width="118.7109375" style="1774" customWidth="1"/>
    <col min="15107" max="15107" width="16.7109375" style="1774" customWidth="1"/>
    <col min="15108" max="15360" width="9.140625" style="1774" customWidth="1"/>
    <col min="15361" max="15362" width="118.7109375" style="1774" customWidth="1"/>
    <col min="15363" max="15363" width="16.7109375" style="1774" customWidth="1"/>
    <col min="15364" max="15616" width="9.140625" style="1774" customWidth="1"/>
    <col min="15617" max="15618" width="118.7109375" style="1774" customWidth="1"/>
    <col min="15619" max="15619" width="16.7109375" style="1774" customWidth="1"/>
    <col min="15620" max="15872" width="9.140625" style="1774" customWidth="1"/>
    <col min="15873" max="15874" width="118.7109375" style="1774" customWidth="1"/>
    <col min="15875" max="15875" width="16.7109375" style="1774" customWidth="1"/>
    <col min="15876" max="16128" width="9.140625" style="1774" customWidth="1"/>
    <col min="16129" max="16130" width="118.7109375" style="1774" customWidth="1"/>
    <col min="16131" max="16131" width="16.7109375" style="1774" customWidth="1"/>
    <col min="16132" max="16384" width="9.140625" style="1774" customWidth="1"/>
  </cols>
  <sheetData>
    <row r="1" spans="1:8" s="1775" customFormat="1" ht="39.950000000000003" customHeight="1">
      <c r="A1" s="1773"/>
      <c r="B1" s="1773"/>
      <c r="C1" s="1774"/>
      <c r="D1" s="1774"/>
      <c r="E1" s="1774"/>
      <c r="F1" s="1774"/>
      <c r="G1" s="1774"/>
    </row>
    <row r="2" spans="1:8" s="1775" customFormat="1" ht="39.950000000000003" customHeight="1">
      <c r="A2" s="1773"/>
      <c r="B2" s="1773"/>
      <c r="C2" s="1774"/>
      <c r="D2" s="1774"/>
      <c r="E2" s="1774"/>
      <c r="F2" s="1774"/>
      <c r="G2" s="1774"/>
    </row>
    <row r="3" spans="1:8" ht="75.75">
      <c r="A3" s="1773"/>
      <c r="B3" s="1776" t="s">
        <v>534</v>
      </c>
    </row>
    <row r="4" spans="1:8" s="1775" customFormat="1" ht="75.75">
      <c r="A4" s="1773"/>
      <c r="B4" s="1776" t="s">
        <v>535</v>
      </c>
      <c r="C4" s="1774"/>
      <c r="D4" s="1774"/>
      <c r="E4" s="1774"/>
      <c r="F4" s="1774"/>
      <c r="G4" s="1774"/>
    </row>
    <row r="5" spans="1:8" s="1775" customFormat="1" ht="75.75">
      <c r="A5" s="1773"/>
      <c r="B5" s="1776" t="s">
        <v>536</v>
      </c>
      <c r="C5" s="1774"/>
      <c r="D5" s="1774"/>
      <c r="E5" s="1774"/>
      <c r="F5" s="1774"/>
      <c r="G5" s="1774"/>
    </row>
    <row r="6" spans="1:8" s="1775" customFormat="1" ht="39.950000000000003" customHeight="1">
      <c r="A6" s="1773"/>
      <c r="B6" s="1777"/>
      <c r="C6" s="1774"/>
      <c r="D6" s="1774"/>
      <c r="E6" s="1774"/>
      <c r="F6" s="1774"/>
      <c r="G6" s="1774"/>
    </row>
    <row r="7" spans="1:8" s="1775" customFormat="1" ht="49.5">
      <c r="A7" s="1773"/>
      <c r="B7" s="1778" t="s">
        <v>537</v>
      </c>
      <c r="C7" s="1774"/>
      <c r="D7" s="1774"/>
      <c r="E7" s="1774"/>
      <c r="F7" s="1774"/>
      <c r="G7" s="1774"/>
    </row>
    <row r="8" spans="1:8" s="1780" customFormat="1" ht="49.5">
      <c r="A8" s="1773"/>
      <c r="B8" s="1779" t="s">
        <v>540</v>
      </c>
      <c r="C8" s="1774"/>
      <c r="D8" s="1774"/>
      <c r="E8" s="1774"/>
      <c r="F8" s="1774"/>
      <c r="G8" s="1774"/>
    </row>
    <row r="9" spans="1:8" s="1780" customFormat="1" ht="39.950000000000003" customHeight="1">
      <c r="A9" s="1773"/>
      <c r="B9" s="1781"/>
      <c r="C9" s="1774"/>
      <c r="D9" s="1774"/>
      <c r="E9" s="1774"/>
      <c r="F9" s="1774"/>
      <c r="G9" s="1774"/>
    </row>
    <row r="10" spans="1:8" s="1775" customFormat="1" ht="39.950000000000003" customHeight="1">
      <c r="A10" s="1773"/>
      <c r="B10" s="1773"/>
      <c r="C10" s="1774"/>
      <c r="D10" s="1774"/>
      <c r="E10" s="1774"/>
      <c r="F10" s="1774"/>
      <c r="G10" s="1774"/>
      <c r="H10" s="1782"/>
    </row>
    <row r="11" spans="1:8" s="1775" customFormat="1" ht="39.950000000000003" customHeight="1">
      <c r="A11" s="1773"/>
      <c r="B11" s="1773"/>
      <c r="C11" s="1774"/>
      <c r="D11" s="1774"/>
      <c r="E11" s="1774"/>
      <c r="F11" s="1774"/>
      <c r="G11" s="1774"/>
    </row>
    <row r="12" spans="1:8" s="1775" customFormat="1" ht="39.950000000000003" customHeight="1">
      <c r="A12" s="1882" t="s">
        <v>538</v>
      </c>
      <c r="B12" s="1882"/>
      <c r="C12" s="1774"/>
      <c r="D12" s="1774"/>
      <c r="E12" s="1774"/>
      <c r="F12" s="1774"/>
      <c r="G12" s="1774"/>
    </row>
    <row r="13" spans="1:8" s="1775" customFormat="1" ht="30.75" customHeight="1">
      <c r="A13" s="1883" t="s">
        <v>813</v>
      </c>
      <c r="B13" s="1884"/>
    </row>
    <row r="14" spans="1:8" s="1775" customFormat="1" ht="30.75" customHeight="1">
      <c r="A14" s="1882" t="s">
        <v>539</v>
      </c>
      <c r="B14" s="1882"/>
    </row>
    <row r="15" spans="1:8" s="1775" customFormat="1" ht="39.950000000000003" customHeight="1">
      <c r="A15" s="1885"/>
      <c r="B15" s="1885"/>
    </row>
    <row r="16" spans="1:8" s="1775" customFormat="1" ht="39.950000000000003" customHeight="1">
      <c r="A16" s="1886"/>
      <c r="B16" s="1886"/>
    </row>
    <row r="17" s="1775" customFormat="1" ht="39.950000000000003" customHeight="1"/>
    <row r="18" ht="39.950000000000003" customHeight="1"/>
    <row r="19" ht="39.950000000000003" customHeight="1"/>
  </sheetData>
  <mergeCells count="5">
    <mergeCell ref="A12:B12"/>
    <mergeCell ref="A13:B13"/>
    <mergeCell ref="A14:B14"/>
    <mergeCell ref="A15:B15"/>
    <mergeCell ref="A16:B16"/>
  </mergeCells>
  <pageMargins left="0.25" right="0.25" top="0.5" bottom="0.25" header="0.5" footer="0.5"/>
  <pageSetup scale="57"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
  <sheetViews>
    <sheetView zoomScaleNormal="100" workbookViewId="0">
      <selection activeCell="A6" sqref="A6:S6"/>
    </sheetView>
  </sheetViews>
  <sheetFormatPr defaultColWidth="9.140625" defaultRowHeight="12.75"/>
  <cols>
    <col min="1" max="1" width="2.140625" style="1122" customWidth="1"/>
    <col min="2" max="2" width="37.85546875" style="1122" customWidth="1"/>
    <col min="3" max="3" width="7.5703125" style="1123" customWidth="1"/>
    <col min="4" max="4" width="7.5703125" style="1124" customWidth="1"/>
    <col min="5" max="11" width="7.5703125" style="1122" customWidth="1"/>
    <col min="12" max="12" width="1.28515625" style="1122" customWidth="1"/>
    <col min="13" max="13" width="2.140625" style="1122" customWidth="1"/>
    <col min="14" max="14" width="1.28515625" style="1122" customWidth="1"/>
    <col min="15" max="15" width="7.140625" style="1124" customWidth="1"/>
    <col min="16" max="16" width="7.140625" style="1122" customWidth="1"/>
    <col min="17" max="17" width="7.140625" style="1125" customWidth="1"/>
    <col min="18" max="18" width="7.140625" style="1122" customWidth="1"/>
    <col min="19" max="19" width="1.28515625" style="1126" customWidth="1"/>
    <col min="20" max="21" width="9.140625" style="1122" customWidth="1"/>
    <col min="22" max="22" width="9.140625" style="1127" customWidth="1"/>
    <col min="23" max="23" width="9.140625" style="1122" customWidth="1"/>
    <col min="24" max="16384" width="9.140625" style="1122"/>
  </cols>
  <sheetData>
    <row r="1" spans="1:19" ht="18" customHeight="1">
      <c r="A1" s="1955" t="s">
        <v>279</v>
      </c>
      <c r="B1" s="1955"/>
      <c r="C1" s="1955"/>
      <c r="D1" s="1955"/>
      <c r="E1" s="1955"/>
      <c r="F1" s="1955"/>
      <c r="G1" s="1955"/>
      <c r="H1" s="1955"/>
      <c r="I1" s="1955"/>
      <c r="J1" s="1955"/>
      <c r="K1" s="1955"/>
      <c r="L1" s="1955"/>
      <c r="M1" s="1955"/>
      <c r="N1" s="1955"/>
      <c r="O1" s="1955"/>
      <c r="P1" s="1955"/>
      <c r="Q1" s="1955"/>
      <c r="R1" s="1955"/>
      <c r="S1" s="1955"/>
    </row>
    <row r="2" spans="1:19" ht="10.5" customHeight="1">
      <c r="A2" s="275"/>
      <c r="B2" s="275"/>
      <c r="C2" s="275"/>
      <c r="D2" s="275"/>
      <c r="E2" s="275"/>
      <c r="F2" s="275"/>
      <c r="G2" s="275"/>
      <c r="H2" s="275"/>
      <c r="I2" s="275"/>
      <c r="J2" s="275"/>
      <c r="K2" s="275"/>
      <c r="L2" s="275"/>
      <c r="M2" s="275"/>
      <c r="N2" s="275"/>
      <c r="O2" s="274"/>
      <c r="P2" s="274"/>
      <c r="Q2" s="275"/>
      <c r="R2" s="275"/>
      <c r="S2" s="4"/>
    </row>
    <row r="3" spans="1:19" ht="10.5" customHeight="1">
      <c r="A3" s="1992" t="s">
        <v>738</v>
      </c>
      <c r="B3" s="1992"/>
      <c r="C3" s="1102"/>
      <c r="D3" s="1102"/>
      <c r="E3" s="1102"/>
      <c r="F3" s="1102"/>
      <c r="G3" s="1102"/>
      <c r="H3" s="1102"/>
      <c r="I3" s="1102"/>
      <c r="J3" s="1102"/>
      <c r="K3" s="1102"/>
      <c r="L3" s="1102"/>
      <c r="M3" s="1102"/>
      <c r="N3" s="1102"/>
      <c r="O3" s="1103"/>
      <c r="P3" s="1103"/>
      <c r="Q3" s="1102"/>
      <c r="R3" s="1102"/>
      <c r="S3" s="1104"/>
    </row>
    <row r="4" spans="1:19" ht="10.5" customHeight="1">
      <c r="A4" s="1101"/>
      <c r="B4" s="1101"/>
      <c r="C4" s="1102"/>
      <c r="D4" s="1102"/>
      <c r="E4" s="1102"/>
      <c r="F4" s="1102"/>
      <c r="G4" s="1102"/>
      <c r="H4" s="1102"/>
      <c r="I4" s="1102"/>
      <c r="J4" s="1102"/>
      <c r="K4" s="1102"/>
      <c r="L4" s="1102"/>
      <c r="M4" s="1102"/>
      <c r="N4" s="1102"/>
      <c r="O4" s="1103"/>
      <c r="P4" s="1103"/>
      <c r="Q4" s="1102"/>
      <c r="R4" s="1102"/>
      <c r="S4" s="1104"/>
    </row>
    <row r="5" spans="1:19" ht="35.25" customHeight="1">
      <c r="A5" s="1991" t="s">
        <v>739</v>
      </c>
      <c r="B5" s="1991"/>
      <c r="C5" s="1991"/>
      <c r="D5" s="1991"/>
      <c r="E5" s="1991"/>
      <c r="F5" s="1991"/>
      <c r="G5" s="1991"/>
      <c r="H5" s="1991"/>
      <c r="I5" s="1991"/>
      <c r="J5" s="1991"/>
      <c r="K5" s="1991"/>
      <c r="L5" s="1991"/>
      <c r="M5" s="1991"/>
      <c r="N5" s="1991"/>
      <c r="O5" s="1991"/>
      <c r="P5" s="1991"/>
      <c r="Q5" s="1991"/>
      <c r="R5" s="1991"/>
      <c r="S5" s="1991"/>
    </row>
    <row r="6" spans="1:19" ht="33" customHeight="1">
      <c r="A6" s="1991" t="s">
        <v>740</v>
      </c>
      <c r="B6" s="1991"/>
      <c r="C6" s="1991"/>
      <c r="D6" s="1991"/>
      <c r="E6" s="1991"/>
      <c r="F6" s="1991"/>
      <c r="G6" s="1991"/>
      <c r="H6" s="1991"/>
      <c r="I6" s="1991"/>
      <c r="J6" s="1991"/>
      <c r="K6" s="1991"/>
      <c r="L6" s="1991"/>
      <c r="M6" s="1991"/>
      <c r="N6" s="1991"/>
      <c r="O6" s="1991"/>
      <c r="P6" s="1991"/>
      <c r="Q6" s="1991"/>
      <c r="R6" s="1991"/>
      <c r="S6" s="1991"/>
    </row>
    <row r="7" spans="1:19" ht="23.25" customHeight="1">
      <c r="A7" s="1991" t="s">
        <v>741</v>
      </c>
      <c r="B7" s="1991"/>
      <c r="C7" s="1991"/>
      <c r="D7" s="1991"/>
      <c r="E7" s="1991"/>
      <c r="F7" s="1991"/>
      <c r="G7" s="1991"/>
      <c r="H7" s="1991"/>
      <c r="I7" s="1991"/>
      <c r="J7" s="1991"/>
      <c r="K7" s="1991"/>
      <c r="L7" s="1991"/>
      <c r="M7" s="1991"/>
      <c r="N7" s="1991"/>
      <c r="O7" s="1991"/>
      <c r="P7" s="1991"/>
      <c r="Q7" s="1991"/>
      <c r="R7" s="1991"/>
      <c r="S7" s="1991"/>
    </row>
    <row r="8" spans="1:19" ht="45" customHeight="1">
      <c r="A8" s="1995" t="s">
        <v>742</v>
      </c>
      <c r="B8" s="1995"/>
      <c r="C8" s="1995"/>
      <c r="D8" s="1995"/>
      <c r="E8" s="1995"/>
      <c r="F8" s="1995"/>
      <c r="G8" s="1995"/>
      <c r="H8" s="1995"/>
      <c r="I8" s="1995"/>
      <c r="J8" s="1995"/>
      <c r="K8" s="1995"/>
      <c r="L8" s="1995"/>
      <c r="M8" s="1995"/>
      <c r="N8" s="1995"/>
      <c r="O8" s="1995"/>
      <c r="P8" s="1995"/>
      <c r="Q8" s="1995"/>
      <c r="R8" s="1995"/>
      <c r="S8" s="1995"/>
    </row>
    <row r="9" spans="1:19" ht="10.5" customHeight="1">
      <c r="A9" s="1105"/>
      <c r="B9" s="1105"/>
      <c r="C9" s="1105"/>
      <c r="D9" s="1105"/>
      <c r="E9" s="1105"/>
      <c r="F9" s="1105"/>
      <c r="G9" s="1105"/>
      <c r="H9" s="1105"/>
      <c r="I9" s="1105"/>
      <c r="J9" s="1105"/>
      <c r="K9" s="1105"/>
      <c r="L9" s="1105"/>
      <c r="M9" s="1105"/>
      <c r="N9" s="1105"/>
      <c r="O9" s="1105"/>
      <c r="P9" s="1105"/>
      <c r="Q9" s="1106"/>
      <c r="R9" s="1105"/>
      <c r="S9" s="1105"/>
    </row>
    <row r="10" spans="1:19" ht="10.5" customHeight="1">
      <c r="A10" s="1102"/>
      <c r="B10" s="1102"/>
      <c r="C10" s="1107"/>
      <c r="D10" s="1107"/>
      <c r="E10" s="1108"/>
      <c r="F10" s="1108"/>
      <c r="G10" s="1108"/>
      <c r="H10" s="1108"/>
      <c r="I10" s="1108"/>
      <c r="J10" s="1108"/>
      <c r="K10" s="1108"/>
      <c r="L10" s="1107"/>
      <c r="M10" s="1107"/>
      <c r="N10" s="1107"/>
      <c r="O10" s="1107"/>
      <c r="P10" s="1107"/>
      <c r="Q10" s="1108"/>
      <c r="R10" s="1107"/>
      <c r="S10" s="1104"/>
    </row>
    <row r="11" spans="1:19" ht="10.5" customHeight="1">
      <c r="A11" s="1988" t="s">
        <v>475</v>
      </c>
      <c r="B11" s="1988"/>
      <c r="C11" s="347"/>
      <c r="D11" s="348"/>
      <c r="E11" s="348"/>
      <c r="F11" s="348"/>
      <c r="G11" s="348"/>
      <c r="H11" s="348"/>
      <c r="I11" s="348"/>
      <c r="J11" s="348"/>
      <c r="K11" s="348"/>
      <c r="L11" s="349"/>
      <c r="M11" s="350"/>
      <c r="N11" s="351"/>
      <c r="O11" s="352" t="s">
        <v>30</v>
      </c>
      <c r="P11" s="353" t="s">
        <v>31</v>
      </c>
      <c r="Q11" s="353" t="s">
        <v>31</v>
      </c>
      <c r="R11" s="353" t="s">
        <v>32</v>
      </c>
      <c r="S11" s="1109"/>
    </row>
    <row r="12" spans="1:19" ht="10.5" customHeight="1">
      <c r="A12" s="355"/>
      <c r="B12" s="356"/>
      <c r="C12" s="357" t="s">
        <v>304</v>
      </c>
      <c r="D12" s="358" t="s">
        <v>547</v>
      </c>
      <c r="E12" s="358" t="s">
        <v>548</v>
      </c>
      <c r="F12" s="358" t="s">
        <v>549</v>
      </c>
      <c r="G12" s="358" t="s">
        <v>550</v>
      </c>
      <c r="H12" s="358" t="s">
        <v>551</v>
      </c>
      <c r="I12" s="358" t="s">
        <v>552</v>
      </c>
      <c r="J12" s="358" t="s">
        <v>553</v>
      </c>
      <c r="K12" s="358" t="s">
        <v>554</v>
      </c>
      <c r="L12" s="359"/>
      <c r="M12" s="360"/>
      <c r="N12" s="361"/>
      <c r="O12" s="362" t="s">
        <v>33</v>
      </c>
      <c r="P12" s="358" t="s">
        <v>33</v>
      </c>
      <c r="Q12" s="358" t="s">
        <v>34</v>
      </c>
      <c r="R12" s="358" t="s">
        <v>34</v>
      </c>
      <c r="S12" s="1110"/>
    </row>
    <row r="13" spans="1:19" ht="10.5" customHeight="1">
      <c r="A13" s="1102"/>
      <c r="B13" s="1102"/>
      <c r="C13" s="1102"/>
      <c r="D13" s="1102"/>
      <c r="E13" s="1102"/>
      <c r="F13" s="1102"/>
      <c r="G13" s="1102"/>
      <c r="H13" s="1102"/>
      <c r="I13" s="1102"/>
      <c r="J13" s="1102"/>
      <c r="K13" s="1102"/>
      <c r="L13" s="1102"/>
      <c r="M13" s="1102"/>
      <c r="N13" s="1102"/>
      <c r="O13" s="1102"/>
      <c r="P13" s="1102"/>
      <c r="Q13" s="1102"/>
      <c r="R13" s="1102"/>
      <c r="S13" s="1102"/>
    </row>
    <row r="14" spans="1:19" ht="10.5" customHeight="1">
      <c r="A14" s="1993" t="s">
        <v>280</v>
      </c>
      <c r="B14" s="1993"/>
      <c r="C14" s="1111"/>
      <c r="D14" s="1112"/>
      <c r="E14" s="1112"/>
      <c r="F14" s="1112"/>
      <c r="G14" s="1112"/>
      <c r="H14" s="1112"/>
      <c r="I14" s="1112"/>
      <c r="J14" s="1112"/>
      <c r="K14" s="1112"/>
      <c r="L14" s="1113"/>
      <c r="M14" s="1102"/>
      <c r="N14" s="1111"/>
      <c r="O14" s="1112"/>
      <c r="P14" s="1112"/>
      <c r="Q14" s="1112"/>
      <c r="R14" s="1112"/>
      <c r="S14" s="1113"/>
    </row>
    <row r="15" spans="1:19" ht="22.5" customHeight="1">
      <c r="A15" s="1114"/>
      <c r="B15" s="1787" t="s">
        <v>634</v>
      </c>
      <c r="C15" s="375">
        <v>647</v>
      </c>
      <c r="D15" s="376">
        <v>953</v>
      </c>
      <c r="E15" s="376">
        <v>687</v>
      </c>
      <c r="F15" s="376">
        <v>666</v>
      </c>
      <c r="G15" s="376">
        <v>652</v>
      </c>
      <c r="H15" s="376">
        <v>684</v>
      </c>
      <c r="I15" s="376">
        <v>672</v>
      </c>
      <c r="J15" s="376">
        <v>630</v>
      </c>
      <c r="K15" s="376">
        <v>584</v>
      </c>
      <c r="L15" s="377"/>
      <c r="M15" s="378"/>
      <c r="N15" s="375"/>
      <c r="O15" s="379">
        <v>1600</v>
      </c>
      <c r="P15" s="376">
        <v>1336</v>
      </c>
      <c r="Q15" s="376">
        <v>2689</v>
      </c>
      <c r="R15" s="376">
        <v>2530</v>
      </c>
      <c r="S15" s="1115"/>
    </row>
    <row r="16" spans="1:19" ht="10.5" customHeight="1">
      <c r="A16" s="1114"/>
      <c r="B16" s="374" t="s">
        <v>106</v>
      </c>
      <c r="C16" s="375">
        <v>154</v>
      </c>
      <c r="D16" s="376">
        <v>133</v>
      </c>
      <c r="E16" s="376">
        <v>126</v>
      </c>
      <c r="F16" s="376">
        <v>506</v>
      </c>
      <c r="G16" s="376">
        <v>113</v>
      </c>
      <c r="H16" s="376">
        <v>119</v>
      </c>
      <c r="I16" s="376">
        <v>122</v>
      </c>
      <c r="J16" s="376">
        <v>140</v>
      </c>
      <c r="K16" s="376">
        <v>128</v>
      </c>
      <c r="L16" s="377"/>
      <c r="M16" s="378"/>
      <c r="N16" s="375"/>
      <c r="O16" s="379">
        <v>287</v>
      </c>
      <c r="P16" s="376">
        <v>232</v>
      </c>
      <c r="Q16" s="376">
        <v>864</v>
      </c>
      <c r="R16" s="376">
        <v>518</v>
      </c>
      <c r="S16" s="1115"/>
    </row>
    <row r="17" spans="1:19" ht="10.5" customHeight="1">
      <c r="A17" s="1116"/>
      <c r="B17" s="374" t="s">
        <v>282</v>
      </c>
      <c r="C17" s="375">
        <v>292</v>
      </c>
      <c r="D17" s="376">
        <v>371</v>
      </c>
      <c r="E17" s="376">
        <v>276</v>
      </c>
      <c r="F17" s="376">
        <v>304</v>
      </c>
      <c r="G17" s="376">
        <v>252</v>
      </c>
      <c r="H17" s="376">
        <v>244</v>
      </c>
      <c r="I17" s="376">
        <v>181</v>
      </c>
      <c r="J17" s="376">
        <v>265</v>
      </c>
      <c r="K17" s="376">
        <v>240</v>
      </c>
      <c r="L17" s="377"/>
      <c r="M17" s="378"/>
      <c r="N17" s="375"/>
      <c r="O17" s="379">
        <v>663</v>
      </c>
      <c r="P17" s="376">
        <v>496</v>
      </c>
      <c r="Q17" s="376">
        <v>1076</v>
      </c>
      <c r="R17" s="376">
        <v>957</v>
      </c>
      <c r="S17" s="1115"/>
    </row>
    <row r="18" spans="1:19" ht="10.5" customHeight="1">
      <c r="A18" s="1116"/>
      <c r="B18" s="374" t="s">
        <v>283</v>
      </c>
      <c r="C18" s="761">
        <v>-43</v>
      </c>
      <c r="D18" s="378">
        <v>-50</v>
      </c>
      <c r="E18" s="378">
        <v>-158</v>
      </c>
      <c r="F18" s="378">
        <v>-35</v>
      </c>
      <c r="G18" s="378">
        <v>-76</v>
      </c>
      <c r="H18" s="378">
        <v>-65</v>
      </c>
      <c r="I18" s="378">
        <v>-197</v>
      </c>
      <c r="J18" s="378">
        <v>-57</v>
      </c>
      <c r="K18" s="378">
        <v>-41</v>
      </c>
      <c r="L18" s="377"/>
      <c r="M18" s="378"/>
      <c r="N18" s="1117"/>
      <c r="O18" s="386">
        <v>-93</v>
      </c>
      <c r="P18" s="376">
        <v>-141</v>
      </c>
      <c r="Q18" s="378">
        <v>-334</v>
      </c>
      <c r="R18" s="378">
        <v>-415</v>
      </c>
      <c r="S18" s="1118"/>
    </row>
    <row r="19" spans="1:19" ht="10.5" customHeight="1">
      <c r="A19" s="1994" t="s">
        <v>570</v>
      </c>
      <c r="B19" s="1994"/>
      <c r="C19" s="1119">
        <v>1050</v>
      </c>
      <c r="D19" s="722">
        <v>1407</v>
      </c>
      <c r="E19" s="722">
        <v>931</v>
      </c>
      <c r="F19" s="722">
        <v>1441</v>
      </c>
      <c r="G19" s="722">
        <v>941</v>
      </c>
      <c r="H19" s="722">
        <v>982</v>
      </c>
      <c r="I19" s="722">
        <v>778</v>
      </c>
      <c r="J19" s="722">
        <v>978</v>
      </c>
      <c r="K19" s="722">
        <v>911</v>
      </c>
      <c r="L19" s="723"/>
      <c r="M19" s="378"/>
      <c r="N19" s="1119"/>
      <c r="O19" s="392">
        <v>2457</v>
      </c>
      <c r="P19" s="722">
        <v>1923</v>
      </c>
      <c r="Q19" s="722">
        <v>4295</v>
      </c>
      <c r="R19" s="722">
        <v>3590</v>
      </c>
      <c r="S19" s="1120"/>
    </row>
    <row r="20" spans="1:19" ht="7.5" customHeight="1">
      <c r="A20" s="1990"/>
      <c r="B20" s="1990"/>
      <c r="C20" s="1990"/>
      <c r="D20" s="1990"/>
      <c r="E20" s="1990"/>
      <c r="F20" s="1990"/>
      <c r="G20" s="1990"/>
      <c r="H20" s="1990"/>
      <c r="I20" s="1990"/>
      <c r="J20" s="1990"/>
      <c r="K20" s="1990"/>
      <c r="L20" s="1990"/>
      <c r="M20" s="1990"/>
      <c r="N20" s="1990"/>
      <c r="O20" s="1990"/>
      <c r="P20" s="1990"/>
      <c r="Q20" s="1990"/>
      <c r="R20" s="1990"/>
      <c r="S20" s="1990"/>
    </row>
    <row r="21" spans="1:19" ht="10.5" customHeight="1">
      <c r="A21" s="1121"/>
      <c r="B21" s="1989"/>
      <c r="C21" s="1989"/>
      <c r="D21" s="1989"/>
      <c r="E21" s="1989"/>
      <c r="F21" s="1989"/>
      <c r="G21" s="1989"/>
      <c r="H21" s="1989"/>
      <c r="I21" s="1989"/>
      <c r="J21" s="1989"/>
      <c r="K21" s="1989"/>
      <c r="L21" s="1989"/>
      <c r="M21" s="1989"/>
      <c r="N21" s="1989"/>
      <c r="O21" s="1989"/>
      <c r="P21" s="1989"/>
      <c r="Q21" s="1989"/>
      <c r="R21" s="1989"/>
      <c r="S21" s="1989"/>
    </row>
  </sheetData>
  <mergeCells count="11">
    <mergeCell ref="B21:S21"/>
    <mergeCell ref="A20:S20"/>
    <mergeCell ref="A1:S1"/>
    <mergeCell ref="A6:S6"/>
    <mergeCell ref="A3:B3"/>
    <mergeCell ref="A5:S5"/>
    <mergeCell ref="A14:B14"/>
    <mergeCell ref="A19:B19"/>
    <mergeCell ref="A11:B11"/>
    <mergeCell ref="A7:S7"/>
    <mergeCell ref="A8:S8"/>
  </mergeCells>
  <pageMargins left="0.25" right="0.25" top="0.5" bottom="0.25" header="0.5" footer="0.5"/>
  <pageSetup scale="9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zoomScaleNormal="100" workbookViewId="0">
      <selection activeCell="C6" sqref="C6"/>
    </sheetView>
  </sheetViews>
  <sheetFormatPr defaultColWidth="7" defaultRowHeight="12.75"/>
  <cols>
    <col min="1" max="1" width="2.140625" style="545" customWidth="1"/>
    <col min="2" max="2" width="38.5703125" style="545" customWidth="1"/>
    <col min="3" max="3" width="8.7109375" style="546" bestFit="1" customWidth="1"/>
    <col min="4" max="4" width="7.42578125" style="547" customWidth="1"/>
    <col min="5" max="11" width="7.42578125" style="544" customWidth="1"/>
    <col min="12" max="12" width="1.28515625" style="544" customWidth="1"/>
    <col min="13" max="13" width="2.140625" style="548" customWidth="1"/>
    <col min="14" max="14" width="1" style="547" customWidth="1"/>
    <col min="15" max="15" width="8.5703125" style="544" customWidth="1"/>
    <col min="16" max="16" width="7.42578125" style="544" customWidth="1"/>
    <col min="17" max="18" width="7.42578125" style="549" customWidth="1"/>
    <col min="19" max="19" width="1.28515625" style="544" customWidth="1"/>
    <col min="20" max="20" width="7" style="544" customWidth="1"/>
    <col min="21" max="21" width="8.42578125" style="544" customWidth="1"/>
    <col min="22" max="22" width="7" style="550" customWidth="1"/>
    <col min="23" max="23" width="7" style="544" customWidth="1"/>
    <col min="24" max="16384" width="7" style="544"/>
  </cols>
  <sheetData>
    <row r="1" spans="1:19" ht="18" customHeight="1">
      <c r="A1" s="1970" t="s">
        <v>117</v>
      </c>
      <c r="B1" s="1970"/>
      <c r="C1" s="1970"/>
      <c r="D1" s="1970"/>
      <c r="E1" s="1970"/>
      <c r="F1" s="1970"/>
      <c r="G1" s="1970"/>
      <c r="H1" s="1970"/>
      <c r="I1" s="1970"/>
      <c r="J1" s="1970"/>
      <c r="K1" s="1970"/>
      <c r="L1" s="1970"/>
      <c r="M1" s="1970"/>
      <c r="N1" s="1970"/>
      <c r="O1" s="1970"/>
      <c r="P1" s="1970"/>
      <c r="Q1" s="1970"/>
      <c r="R1" s="1970"/>
      <c r="S1" s="1970"/>
    </row>
    <row r="2" spans="1:19" ht="8.4499999999999993" customHeight="1">
      <c r="A2" s="415"/>
      <c r="B2" s="415"/>
      <c r="C2" s="416"/>
      <c r="D2" s="416"/>
      <c r="E2" s="416"/>
      <c r="F2" s="416"/>
      <c r="G2" s="416"/>
      <c r="H2" s="416"/>
      <c r="I2" s="416"/>
      <c r="J2" s="416"/>
      <c r="K2" s="416"/>
      <c r="L2" s="416"/>
      <c r="M2" s="416"/>
      <c r="N2" s="416"/>
      <c r="O2" s="416"/>
      <c r="P2" s="416"/>
      <c r="Q2" s="416"/>
      <c r="R2" s="416"/>
      <c r="S2" s="417"/>
    </row>
    <row r="3" spans="1:19" ht="9.75" customHeight="1">
      <c r="A3" s="1996" t="s">
        <v>475</v>
      </c>
      <c r="B3" s="1996"/>
      <c r="C3" s="420"/>
      <c r="D3" s="421"/>
      <c r="E3" s="421"/>
      <c r="F3" s="421"/>
      <c r="G3" s="421"/>
      <c r="H3" s="421"/>
      <c r="I3" s="421"/>
      <c r="J3" s="421"/>
      <c r="K3" s="421"/>
      <c r="L3" s="422"/>
      <c r="M3" s="423"/>
      <c r="N3" s="424"/>
      <c r="O3" s="425" t="s">
        <v>30</v>
      </c>
      <c r="P3" s="426" t="s">
        <v>31</v>
      </c>
      <c r="Q3" s="426" t="s">
        <v>31</v>
      </c>
      <c r="R3" s="426" t="s">
        <v>32</v>
      </c>
      <c r="S3" s="427"/>
    </row>
    <row r="4" spans="1:19" ht="9.75" customHeight="1">
      <c r="A4" s="428"/>
      <c r="B4" s="428"/>
      <c r="C4" s="429" t="s">
        <v>304</v>
      </c>
      <c r="D4" s="430" t="s">
        <v>547</v>
      </c>
      <c r="E4" s="430" t="s">
        <v>548</v>
      </c>
      <c r="F4" s="430" t="s">
        <v>549</v>
      </c>
      <c r="G4" s="430" t="s">
        <v>550</v>
      </c>
      <c r="H4" s="430" t="s">
        <v>551</v>
      </c>
      <c r="I4" s="430" t="s">
        <v>552</v>
      </c>
      <c r="J4" s="430" t="s">
        <v>553</v>
      </c>
      <c r="K4" s="430" t="s">
        <v>554</v>
      </c>
      <c r="L4" s="431"/>
      <c r="M4" s="432"/>
      <c r="N4" s="433"/>
      <c r="O4" s="434" t="s">
        <v>33</v>
      </c>
      <c r="P4" s="430" t="s">
        <v>33</v>
      </c>
      <c r="Q4" s="430" t="s">
        <v>34</v>
      </c>
      <c r="R4" s="430" t="s">
        <v>34</v>
      </c>
      <c r="S4" s="435"/>
    </row>
    <row r="5" spans="1:19" ht="9.75" customHeight="1">
      <c r="A5" s="436"/>
      <c r="B5" s="436"/>
      <c r="C5" s="437"/>
      <c r="D5" s="437"/>
      <c r="E5" s="437"/>
      <c r="F5" s="437"/>
      <c r="G5" s="437"/>
      <c r="H5" s="437"/>
      <c r="I5" s="437"/>
      <c r="J5" s="437"/>
      <c r="K5" s="437"/>
      <c r="L5" s="437"/>
      <c r="M5" s="438"/>
      <c r="N5" s="437"/>
      <c r="O5" s="439"/>
      <c r="P5" s="439"/>
      <c r="Q5" s="439"/>
      <c r="R5" s="439"/>
      <c r="S5" s="440"/>
    </row>
    <row r="6" spans="1:19" ht="10.9" customHeight="1">
      <c r="A6" s="1971" t="s">
        <v>571</v>
      </c>
      <c r="B6" s="1971"/>
      <c r="C6" s="442"/>
      <c r="D6" s="443"/>
      <c r="E6" s="443"/>
      <c r="F6" s="443"/>
      <c r="G6" s="443"/>
      <c r="H6" s="443"/>
      <c r="I6" s="443"/>
      <c r="J6" s="443"/>
      <c r="K6" s="443"/>
      <c r="L6" s="444"/>
      <c r="M6" s="438"/>
      <c r="N6" s="445"/>
      <c r="O6" s="438"/>
      <c r="P6" s="438"/>
      <c r="Q6" s="438"/>
      <c r="R6" s="438"/>
      <c r="S6" s="446"/>
    </row>
    <row r="7" spans="1:19" ht="10.9" customHeight="1">
      <c r="A7" s="447"/>
      <c r="B7" s="448" t="s">
        <v>119</v>
      </c>
      <c r="C7" s="294">
        <v>1771</v>
      </c>
      <c r="D7" s="295">
        <v>1836</v>
      </c>
      <c r="E7" s="295">
        <v>1825</v>
      </c>
      <c r="F7" s="295">
        <v>1779</v>
      </c>
      <c r="G7" s="295">
        <v>1713</v>
      </c>
      <c r="H7" s="295">
        <v>1749</v>
      </c>
      <c r="I7" s="295">
        <v>1743</v>
      </c>
      <c r="J7" s="295">
        <v>1686</v>
      </c>
      <c r="K7" s="295">
        <v>1604</v>
      </c>
      <c r="L7" s="296"/>
      <c r="M7" s="244"/>
      <c r="N7" s="449"/>
      <c r="O7" s="144">
        <v>3607</v>
      </c>
      <c r="P7" s="295">
        <v>3462</v>
      </c>
      <c r="Q7" s="295">
        <v>7066</v>
      </c>
      <c r="R7" s="295">
        <v>6693</v>
      </c>
      <c r="S7" s="297"/>
    </row>
    <row r="8" spans="1:19" ht="10.9" customHeight="1">
      <c r="A8" s="450"/>
      <c r="B8" s="448" t="s">
        <v>120</v>
      </c>
      <c r="C8" s="294">
        <v>447</v>
      </c>
      <c r="D8" s="295">
        <v>453</v>
      </c>
      <c r="E8" s="295">
        <v>443</v>
      </c>
      <c r="F8" s="295">
        <v>435</v>
      </c>
      <c r="G8" s="295">
        <v>423</v>
      </c>
      <c r="H8" s="295">
        <v>425</v>
      </c>
      <c r="I8" s="295">
        <v>414</v>
      </c>
      <c r="J8" s="295">
        <v>410</v>
      </c>
      <c r="K8" s="295">
        <v>399</v>
      </c>
      <c r="L8" s="296"/>
      <c r="M8" s="244"/>
      <c r="N8" s="449"/>
      <c r="O8" s="144">
        <v>900</v>
      </c>
      <c r="P8" s="295">
        <v>848</v>
      </c>
      <c r="Q8" s="295">
        <v>1726</v>
      </c>
      <c r="R8" s="295">
        <v>1623</v>
      </c>
      <c r="S8" s="297"/>
    </row>
    <row r="9" spans="1:19" ht="10.9" customHeight="1">
      <c r="A9" s="450"/>
      <c r="B9" s="448" t="s">
        <v>568</v>
      </c>
      <c r="C9" s="451">
        <v>7</v>
      </c>
      <c r="D9" s="307">
        <v>307</v>
      </c>
      <c r="E9" s="307">
        <v>22</v>
      </c>
      <c r="F9" s="307">
        <v>11</v>
      </c>
      <c r="G9" s="307">
        <v>14</v>
      </c>
      <c r="H9" s="307">
        <v>16</v>
      </c>
      <c r="I9" s="307">
        <v>19</v>
      </c>
      <c r="J9" s="307">
        <v>22</v>
      </c>
      <c r="K9" s="307">
        <v>26</v>
      </c>
      <c r="L9" s="452"/>
      <c r="M9" s="453"/>
      <c r="N9" s="454"/>
      <c r="O9" s="309">
        <v>314</v>
      </c>
      <c r="P9" s="455">
        <v>30</v>
      </c>
      <c r="Q9" s="307">
        <v>63</v>
      </c>
      <c r="R9" s="307">
        <v>90</v>
      </c>
      <c r="S9" s="310"/>
    </row>
    <row r="10" spans="1:19" ht="10.9" customHeight="1">
      <c r="A10" s="450"/>
      <c r="B10" s="448" t="s">
        <v>36</v>
      </c>
      <c r="C10" s="294">
        <v>2225</v>
      </c>
      <c r="D10" s="295">
        <v>2596</v>
      </c>
      <c r="E10" s="295">
        <v>2290</v>
      </c>
      <c r="F10" s="295">
        <v>2225</v>
      </c>
      <c r="G10" s="295">
        <v>2150</v>
      </c>
      <c r="H10" s="295">
        <v>2190</v>
      </c>
      <c r="I10" s="295">
        <v>2176</v>
      </c>
      <c r="J10" s="295">
        <v>2118</v>
      </c>
      <c r="K10" s="295">
        <v>2029</v>
      </c>
      <c r="L10" s="296"/>
      <c r="M10" s="244"/>
      <c r="N10" s="449"/>
      <c r="O10" s="144">
        <v>4821</v>
      </c>
      <c r="P10" s="295">
        <v>4340</v>
      </c>
      <c r="Q10" s="295">
        <v>8855</v>
      </c>
      <c r="R10" s="295">
        <v>8406</v>
      </c>
      <c r="S10" s="297"/>
    </row>
    <row r="11" spans="1:19" ht="10.9" customHeight="1">
      <c r="A11" s="450"/>
      <c r="B11" s="448" t="s">
        <v>121</v>
      </c>
      <c r="C11" s="299">
        <v>196</v>
      </c>
      <c r="D11" s="298">
        <v>205</v>
      </c>
      <c r="E11" s="298">
        <v>206</v>
      </c>
      <c r="F11" s="298">
        <v>197</v>
      </c>
      <c r="G11" s="298">
        <v>199</v>
      </c>
      <c r="H11" s="298">
        <v>163</v>
      </c>
      <c r="I11" s="298">
        <v>163</v>
      </c>
      <c r="J11" s="298">
        <v>165</v>
      </c>
      <c r="K11" s="298">
        <v>179</v>
      </c>
      <c r="L11" s="296"/>
      <c r="M11" s="244"/>
      <c r="N11" s="456"/>
      <c r="O11" s="144">
        <v>401</v>
      </c>
      <c r="P11" s="295">
        <v>362</v>
      </c>
      <c r="Q11" s="298">
        <v>765</v>
      </c>
      <c r="R11" s="298">
        <v>670</v>
      </c>
      <c r="S11" s="297"/>
    </row>
    <row r="12" spans="1:19" ht="10.9" customHeight="1">
      <c r="A12" s="457"/>
      <c r="B12" s="458" t="s">
        <v>303</v>
      </c>
      <c r="C12" s="459">
        <v>1149</v>
      </c>
      <c r="D12" s="307">
        <v>1129</v>
      </c>
      <c r="E12" s="307">
        <v>1149</v>
      </c>
      <c r="F12" s="307">
        <v>1121</v>
      </c>
      <c r="G12" s="307">
        <v>1105</v>
      </c>
      <c r="H12" s="307">
        <v>1097</v>
      </c>
      <c r="I12" s="307">
        <v>1100</v>
      </c>
      <c r="J12" s="307">
        <v>1096</v>
      </c>
      <c r="K12" s="307">
        <v>1058</v>
      </c>
      <c r="L12" s="452"/>
      <c r="M12" s="453"/>
      <c r="N12" s="460"/>
      <c r="O12" s="309">
        <v>2278</v>
      </c>
      <c r="P12" s="244">
        <v>2202</v>
      </c>
      <c r="Q12" s="455">
        <v>4472</v>
      </c>
      <c r="R12" s="455">
        <v>4309</v>
      </c>
      <c r="S12" s="310"/>
    </row>
    <row r="13" spans="1:19" ht="10.9" customHeight="1">
      <c r="A13" s="450"/>
      <c r="B13" s="461" t="s">
        <v>122</v>
      </c>
      <c r="C13" s="294">
        <v>880</v>
      </c>
      <c r="D13" s="295">
        <v>1262</v>
      </c>
      <c r="E13" s="295">
        <v>935</v>
      </c>
      <c r="F13" s="295">
        <v>907</v>
      </c>
      <c r="G13" s="295">
        <v>846</v>
      </c>
      <c r="H13" s="295">
        <v>930</v>
      </c>
      <c r="I13" s="295">
        <v>913</v>
      </c>
      <c r="J13" s="295">
        <v>857</v>
      </c>
      <c r="K13" s="295">
        <v>792</v>
      </c>
      <c r="L13" s="296"/>
      <c r="M13" s="244"/>
      <c r="N13" s="449"/>
      <c r="O13" s="144">
        <v>2142</v>
      </c>
      <c r="P13" s="322">
        <v>1776</v>
      </c>
      <c r="Q13" s="295">
        <v>3618</v>
      </c>
      <c r="R13" s="295">
        <v>3427</v>
      </c>
      <c r="S13" s="297"/>
    </row>
    <row r="14" spans="1:19" ht="10.9" customHeight="1">
      <c r="A14" s="450"/>
      <c r="B14" s="461" t="s">
        <v>559</v>
      </c>
      <c r="C14" s="329">
        <v>233</v>
      </c>
      <c r="D14" s="328">
        <v>309</v>
      </c>
      <c r="E14" s="328">
        <v>248</v>
      </c>
      <c r="F14" s="328">
        <v>241</v>
      </c>
      <c r="G14" s="328">
        <v>194</v>
      </c>
      <c r="H14" s="328">
        <v>246</v>
      </c>
      <c r="I14" s="328">
        <v>241</v>
      </c>
      <c r="J14" s="328">
        <v>227</v>
      </c>
      <c r="K14" s="328">
        <v>208</v>
      </c>
      <c r="L14" s="296"/>
      <c r="M14" s="244"/>
      <c r="N14" s="462"/>
      <c r="O14" s="463">
        <v>542</v>
      </c>
      <c r="P14" s="295">
        <v>440</v>
      </c>
      <c r="Q14" s="328">
        <v>929</v>
      </c>
      <c r="R14" s="328">
        <v>897</v>
      </c>
      <c r="S14" s="297"/>
    </row>
    <row r="15" spans="1:19" ht="10.9" customHeight="1">
      <c r="A15" s="1997" t="s">
        <v>560</v>
      </c>
      <c r="B15" s="1997"/>
      <c r="C15" s="464">
        <v>647</v>
      </c>
      <c r="D15" s="465">
        <v>953</v>
      </c>
      <c r="E15" s="465">
        <v>687</v>
      </c>
      <c r="F15" s="465">
        <v>666</v>
      </c>
      <c r="G15" s="465">
        <v>652</v>
      </c>
      <c r="H15" s="465">
        <v>684</v>
      </c>
      <c r="I15" s="465">
        <v>672</v>
      </c>
      <c r="J15" s="465">
        <v>630</v>
      </c>
      <c r="K15" s="465">
        <v>584</v>
      </c>
      <c r="L15" s="466"/>
      <c r="M15" s="453"/>
      <c r="N15" s="467"/>
      <c r="O15" s="468">
        <v>1600</v>
      </c>
      <c r="P15" s="465">
        <v>1336</v>
      </c>
      <c r="Q15" s="465">
        <v>2689</v>
      </c>
      <c r="R15" s="465">
        <v>2530</v>
      </c>
      <c r="S15" s="171"/>
    </row>
    <row r="16" spans="1:19" ht="10.9" customHeight="1">
      <c r="A16" s="1998" t="s">
        <v>564</v>
      </c>
      <c r="B16" s="1998"/>
      <c r="C16" s="459">
        <v>647</v>
      </c>
      <c r="D16" s="469">
        <v>953</v>
      </c>
      <c r="E16" s="469">
        <v>687</v>
      </c>
      <c r="F16" s="469">
        <v>666</v>
      </c>
      <c r="G16" s="469">
        <v>652</v>
      </c>
      <c r="H16" s="469">
        <v>684</v>
      </c>
      <c r="I16" s="469">
        <v>672</v>
      </c>
      <c r="J16" s="469">
        <v>630</v>
      </c>
      <c r="K16" s="469">
        <v>584</v>
      </c>
      <c r="L16" s="470"/>
      <c r="M16" s="453"/>
      <c r="N16" s="471"/>
      <c r="O16" s="144">
        <v>1600</v>
      </c>
      <c r="P16" s="295">
        <v>1336</v>
      </c>
      <c r="Q16" s="469">
        <v>2689</v>
      </c>
      <c r="R16" s="469">
        <v>2530</v>
      </c>
      <c r="S16" s="472"/>
    </row>
    <row r="17" spans="1:19" ht="6.75" customHeight="1">
      <c r="A17" s="436"/>
      <c r="B17" s="436"/>
      <c r="C17" s="473"/>
      <c r="D17" s="303"/>
      <c r="E17" s="303"/>
      <c r="F17" s="303"/>
      <c r="G17" s="303"/>
      <c r="H17" s="303"/>
      <c r="I17" s="303"/>
      <c r="J17" s="303"/>
      <c r="K17" s="303"/>
      <c r="L17" s="303"/>
      <c r="M17" s="244"/>
      <c r="N17" s="303"/>
      <c r="O17" s="305"/>
      <c r="P17" s="303"/>
      <c r="Q17" s="303"/>
      <c r="R17" s="303"/>
      <c r="S17" s="474"/>
    </row>
    <row r="18" spans="1:19" ht="10.9" customHeight="1">
      <c r="A18" s="1971" t="s">
        <v>36</v>
      </c>
      <c r="B18" s="1971"/>
      <c r="C18" s="475"/>
      <c r="D18" s="453"/>
      <c r="E18" s="453"/>
      <c r="F18" s="453"/>
      <c r="G18" s="453"/>
      <c r="H18" s="453"/>
      <c r="I18" s="453"/>
      <c r="J18" s="453"/>
      <c r="K18" s="453"/>
      <c r="L18" s="476"/>
      <c r="M18" s="453"/>
      <c r="N18" s="477"/>
      <c r="O18" s="478"/>
      <c r="P18" s="453"/>
      <c r="Q18" s="453"/>
      <c r="R18" s="453"/>
      <c r="S18" s="323"/>
    </row>
    <row r="19" spans="1:19" ht="10.9" customHeight="1">
      <c r="A19" s="479"/>
      <c r="B19" s="458" t="s">
        <v>479</v>
      </c>
      <c r="C19" s="140">
        <v>1558</v>
      </c>
      <c r="D19" s="295">
        <v>1602</v>
      </c>
      <c r="E19" s="295">
        <v>1599</v>
      </c>
      <c r="F19" s="295">
        <v>1572</v>
      </c>
      <c r="G19" s="295">
        <v>1513</v>
      </c>
      <c r="H19" s="295">
        <v>1534</v>
      </c>
      <c r="I19" s="295">
        <v>1528</v>
      </c>
      <c r="J19" s="295">
        <v>1487</v>
      </c>
      <c r="K19" s="295">
        <v>1401</v>
      </c>
      <c r="L19" s="296"/>
      <c r="M19" s="244"/>
      <c r="N19" s="449"/>
      <c r="O19" s="144">
        <v>3160</v>
      </c>
      <c r="P19" s="295">
        <v>3047</v>
      </c>
      <c r="Q19" s="295">
        <v>6218</v>
      </c>
      <c r="R19" s="295">
        <v>5879</v>
      </c>
      <c r="S19" s="297"/>
    </row>
    <row r="20" spans="1:19" ht="10.9" customHeight="1">
      <c r="A20" s="450"/>
      <c r="B20" s="458" t="s">
        <v>84</v>
      </c>
      <c r="C20" s="294">
        <v>543</v>
      </c>
      <c r="D20" s="295">
        <v>872</v>
      </c>
      <c r="E20" s="295">
        <v>570</v>
      </c>
      <c r="F20" s="295">
        <v>536</v>
      </c>
      <c r="G20" s="295">
        <v>526</v>
      </c>
      <c r="H20" s="295">
        <v>542</v>
      </c>
      <c r="I20" s="295">
        <v>535</v>
      </c>
      <c r="J20" s="295">
        <v>516</v>
      </c>
      <c r="K20" s="295">
        <v>516</v>
      </c>
      <c r="L20" s="296"/>
      <c r="M20" s="244"/>
      <c r="N20" s="456"/>
      <c r="O20" s="144">
        <v>1415</v>
      </c>
      <c r="P20" s="295">
        <v>1068</v>
      </c>
      <c r="Q20" s="295">
        <v>2174</v>
      </c>
      <c r="R20" s="295">
        <v>2080</v>
      </c>
      <c r="S20" s="297"/>
    </row>
    <row r="21" spans="1:19" ht="10.9" customHeight="1">
      <c r="A21" s="450"/>
      <c r="B21" s="458" t="s">
        <v>743</v>
      </c>
      <c r="C21" s="329">
        <v>124</v>
      </c>
      <c r="D21" s="328">
        <v>122</v>
      </c>
      <c r="E21" s="328">
        <v>121</v>
      </c>
      <c r="F21" s="328">
        <v>117</v>
      </c>
      <c r="G21" s="328">
        <v>111</v>
      </c>
      <c r="H21" s="328">
        <v>114</v>
      </c>
      <c r="I21" s="328">
        <v>113</v>
      </c>
      <c r="J21" s="328">
        <v>115</v>
      </c>
      <c r="K21" s="328">
        <v>112</v>
      </c>
      <c r="L21" s="142"/>
      <c r="M21" s="244"/>
      <c r="N21" s="462"/>
      <c r="O21" s="463">
        <v>246</v>
      </c>
      <c r="P21" s="295">
        <v>225</v>
      </c>
      <c r="Q21" s="328">
        <v>463</v>
      </c>
      <c r="R21" s="328">
        <v>447</v>
      </c>
      <c r="S21" s="297"/>
    </row>
    <row r="22" spans="1:19" ht="9.75" customHeight="1">
      <c r="A22" s="480"/>
      <c r="B22" s="481"/>
      <c r="C22" s="165">
        <v>2225</v>
      </c>
      <c r="D22" s="303">
        <v>2596</v>
      </c>
      <c r="E22" s="303">
        <v>2290</v>
      </c>
      <c r="F22" s="303">
        <v>2225</v>
      </c>
      <c r="G22" s="303">
        <v>2150</v>
      </c>
      <c r="H22" s="303">
        <v>2190</v>
      </c>
      <c r="I22" s="303">
        <v>2176</v>
      </c>
      <c r="J22" s="303">
        <v>2118</v>
      </c>
      <c r="K22" s="303">
        <v>2029</v>
      </c>
      <c r="L22" s="164"/>
      <c r="M22" s="244"/>
      <c r="N22" s="482"/>
      <c r="O22" s="305">
        <v>4821</v>
      </c>
      <c r="P22" s="303">
        <v>4340</v>
      </c>
      <c r="Q22" s="303">
        <v>8855</v>
      </c>
      <c r="R22" s="303">
        <v>8406</v>
      </c>
      <c r="S22" s="171"/>
    </row>
    <row r="23" spans="1:19" ht="6.75" customHeight="1">
      <c r="A23" s="441"/>
      <c r="B23" s="441"/>
      <c r="C23" s="483"/>
      <c r="D23" s="307"/>
      <c r="E23" s="307"/>
      <c r="F23" s="307"/>
      <c r="G23" s="307"/>
      <c r="H23" s="307"/>
      <c r="I23" s="307"/>
      <c r="J23" s="307"/>
      <c r="K23" s="307"/>
      <c r="L23" s="484"/>
      <c r="M23" s="244"/>
      <c r="N23" s="307"/>
      <c r="O23" s="483"/>
      <c r="P23" s="307"/>
      <c r="Q23" s="307"/>
      <c r="R23" s="307"/>
      <c r="S23" s="485"/>
    </row>
    <row r="24" spans="1:19" ht="10.9" customHeight="1">
      <c r="A24" s="1971" t="s">
        <v>744</v>
      </c>
      <c r="B24" s="1971"/>
      <c r="C24" s="423"/>
      <c r="D24" s="432"/>
      <c r="E24" s="432"/>
      <c r="F24" s="432"/>
      <c r="G24" s="432"/>
      <c r="H24" s="432"/>
      <c r="I24" s="432"/>
      <c r="J24" s="432"/>
      <c r="K24" s="432"/>
      <c r="L24" s="486"/>
      <c r="M24" s="432"/>
      <c r="N24" s="487"/>
      <c r="O24" s="488"/>
      <c r="P24" s="432"/>
      <c r="Q24" s="432"/>
      <c r="R24" s="432"/>
      <c r="S24" s="489"/>
    </row>
    <row r="25" spans="1:19" ht="12" customHeight="1">
      <c r="A25" s="457"/>
      <c r="B25" s="458" t="s">
        <v>745</v>
      </c>
      <c r="C25" s="294">
        <v>188602</v>
      </c>
      <c r="D25" s="295">
        <v>184433</v>
      </c>
      <c r="E25" s="295">
        <v>178489</v>
      </c>
      <c r="F25" s="295">
        <v>172001</v>
      </c>
      <c r="G25" s="295">
        <v>167893</v>
      </c>
      <c r="H25" s="295">
        <v>165219</v>
      </c>
      <c r="I25" s="295">
        <v>161145</v>
      </c>
      <c r="J25" s="295">
        <v>157123</v>
      </c>
      <c r="K25" s="295">
        <v>154568</v>
      </c>
      <c r="L25" s="296"/>
      <c r="M25" s="432"/>
      <c r="N25" s="490"/>
      <c r="O25" s="491">
        <v>186483</v>
      </c>
      <c r="P25" s="492">
        <v>166541</v>
      </c>
      <c r="Q25" s="295">
        <v>170917</v>
      </c>
      <c r="R25" s="295">
        <v>156535</v>
      </c>
      <c r="S25" s="493"/>
    </row>
    <row r="26" spans="1:19" ht="10.9" customHeight="1">
      <c r="A26" s="457"/>
      <c r="B26" s="458" t="s">
        <v>126</v>
      </c>
      <c r="C26" s="294">
        <v>35917</v>
      </c>
      <c r="D26" s="295">
        <v>35367</v>
      </c>
      <c r="E26" s="295">
        <v>35087</v>
      </c>
      <c r="F26" s="295">
        <v>34589</v>
      </c>
      <c r="G26" s="295">
        <v>33975</v>
      </c>
      <c r="H26" s="295">
        <v>33820</v>
      </c>
      <c r="I26" s="295">
        <v>33736</v>
      </c>
      <c r="J26" s="295">
        <v>33499</v>
      </c>
      <c r="K26" s="295">
        <v>33258</v>
      </c>
      <c r="L26" s="296"/>
      <c r="M26" s="432"/>
      <c r="N26" s="490"/>
      <c r="O26" s="491">
        <v>35637</v>
      </c>
      <c r="P26" s="492">
        <v>33897</v>
      </c>
      <c r="Q26" s="295">
        <v>34370</v>
      </c>
      <c r="R26" s="295">
        <v>33369</v>
      </c>
      <c r="S26" s="493"/>
    </row>
    <row r="27" spans="1:19" ht="10.9" customHeight="1">
      <c r="A27" s="457"/>
      <c r="B27" s="458" t="s">
        <v>572</v>
      </c>
      <c r="C27" s="294">
        <v>11932</v>
      </c>
      <c r="D27" s="295">
        <v>12184</v>
      </c>
      <c r="E27" s="295">
        <v>12004</v>
      </c>
      <c r="F27" s="295">
        <v>11905</v>
      </c>
      <c r="G27" s="295">
        <v>11583</v>
      </c>
      <c r="H27" s="295">
        <v>11797</v>
      </c>
      <c r="I27" s="295">
        <v>11655</v>
      </c>
      <c r="J27" s="295">
        <v>11568</v>
      </c>
      <c r="K27" s="295">
        <v>11323</v>
      </c>
      <c r="L27" s="296"/>
      <c r="M27" s="432"/>
      <c r="N27" s="490"/>
      <c r="O27" s="491">
        <v>12060</v>
      </c>
      <c r="P27" s="492">
        <v>11691</v>
      </c>
      <c r="Q27" s="295">
        <v>11823</v>
      </c>
      <c r="R27" s="295">
        <v>11539</v>
      </c>
      <c r="S27" s="493"/>
    </row>
    <row r="28" spans="1:19" ht="12" customHeight="1">
      <c r="A28" s="457"/>
      <c r="B28" s="458" t="s">
        <v>746</v>
      </c>
      <c r="C28" s="294">
        <v>53323</v>
      </c>
      <c r="D28" s="295">
        <v>51712</v>
      </c>
      <c r="E28" s="295">
        <v>51065</v>
      </c>
      <c r="F28" s="295">
        <v>49811</v>
      </c>
      <c r="G28" s="295">
        <v>48248</v>
      </c>
      <c r="H28" s="295">
        <v>46594</v>
      </c>
      <c r="I28" s="295">
        <v>45049</v>
      </c>
      <c r="J28" s="295">
        <v>43601</v>
      </c>
      <c r="K28" s="295">
        <v>42511</v>
      </c>
      <c r="L28" s="296"/>
      <c r="M28" s="432"/>
      <c r="N28" s="490"/>
      <c r="O28" s="491">
        <v>52504</v>
      </c>
      <c r="P28" s="492">
        <v>47412</v>
      </c>
      <c r="Q28" s="295">
        <v>48933</v>
      </c>
      <c r="R28" s="295">
        <v>43179</v>
      </c>
      <c r="S28" s="493"/>
    </row>
    <row r="29" spans="1:19" ht="12" customHeight="1">
      <c r="A29" s="457"/>
      <c r="B29" s="458" t="s">
        <v>747</v>
      </c>
      <c r="C29" s="294">
        <v>271189</v>
      </c>
      <c r="D29" s="298">
        <v>266030</v>
      </c>
      <c r="E29" s="298">
        <v>259322</v>
      </c>
      <c r="F29" s="298">
        <v>251939</v>
      </c>
      <c r="G29" s="298">
        <v>246418</v>
      </c>
      <c r="H29" s="298">
        <v>243243</v>
      </c>
      <c r="I29" s="298">
        <v>238155</v>
      </c>
      <c r="J29" s="298">
        <v>232889</v>
      </c>
      <c r="K29" s="298">
        <v>228686</v>
      </c>
      <c r="L29" s="296"/>
      <c r="M29" s="432"/>
      <c r="N29" s="490"/>
      <c r="O29" s="491">
        <v>268567</v>
      </c>
      <c r="P29" s="494">
        <v>244813</v>
      </c>
      <c r="Q29" s="298">
        <v>250251</v>
      </c>
      <c r="R29" s="298">
        <v>231596</v>
      </c>
      <c r="S29" s="493"/>
    </row>
    <row r="30" spans="1:19" ht="10.9" customHeight="1">
      <c r="A30" s="495"/>
      <c r="B30" s="458" t="s">
        <v>573</v>
      </c>
      <c r="C30" s="294">
        <v>199390</v>
      </c>
      <c r="D30" s="496">
        <v>198081</v>
      </c>
      <c r="E30" s="496">
        <v>191408</v>
      </c>
      <c r="F30" s="496">
        <v>186428</v>
      </c>
      <c r="G30" s="496">
        <v>183873</v>
      </c>
      <c r="H30" s="496">
        <v>182378</v>
      </c>
      <c r="I30" s="496">
        <v>176035</v>
      </c>
      <c r="J30" s="496">
        <v>172487</v>
      </c>
      <c r="K30" s="496">
        <v>170872</v>
      </c>
      <c r="L30" s="142"/>
      <c r="M30" s="497"/>
      <c r="N30" s="498"/>
      <c r="O30" s="491">
        <v>198724</v>
      </c>
      <c r="P30" s="492">
        <v>183117</v>
      </c>
      <c r="Q30" s="141">
        <v>186034</v>
      </c>
      <c r="R30" s="141">
        <v>172218</v>
      </c>
      <c r="S30" s="499"/>
    </row>
    <row r="31" spans="1:19" ht="23.25" customHeight="1">
      <c r="A31" s="450"/>
      <c r="B31" s="1788" t="s">
        <v>748</v>
      </c>
      <c r="C31" s="308">
        <v>5530</v>
      </c>
      <c r="D31" s="500">
        <v>5629</v>
      </c>
      <c r="E31" s="500">
        <v>5490</v>
      </c>
      <c r="F31" s="500">
        <v>5292</v>
      </c>
      <c r="G31" s="500">
        <v>5089</v>
      </c>
      <c r="H31" s="500">
        <v>5140</v>
      </c>
      <c r="I31" s="500">
        <v>4859</v>
      </c>
      <c r="J31" s="500">
        <v>4752</v>
      </c>
      <c r="K31" s="500">
        <v>4250</v>
      </c>
      <c r="L31" s="501"/>
      <c r="M31" s="432"/>
      <c r="N31" s="433"/>
      <c r="O31" s="483">
        <v>5580</v>
      </c>
      <c r="P31" s="502">
        <v>5115</v>
      </c>
      <c r="Q31" s="455">
        <v>5253</v>
      </c>
      <c r="R31" s="455">
        <v>4529</v>
      </c>
      <c r="S31" s="503"/>
    </row>
    <row r="32" spans="1:19" ht="6.75" customHeight="1">
      <c r="A32" s="436"/>
      <c r="B32" s="436"/>
      <c r="C32" s="504"/>
      <c r="D32" s="505"/>
      <c r="E32" s="505"/>
      <c r="F32" s="505"/>
      <c r="G32" s="505"/>
      <c r="H32" s="505"/>
      <c r="I32" s="505"/>
      <c r="J32" s="505"/>
      <c r="K32" s="505"/>
      <c r="L32" s="506"/>
      <c r="M32" s="505"/>
      <c r="N32" s="505"/>
      <c r="O32" s="507"/>
      <c r="P32" s="508"/>
      <c r="Q32" s="505"/>
      <c r="R32" s="505"/>
      <c r="S32" s="505"/>
    </row>
    <row r="33" spans="1:19" ht="9.75" customHeight="1">
      <c r="A33" s="1971" t="s">
        <v>565</v>
      </c>
      <c r="B33" s="1971"/>
      <c r="C33" s="509"/>
      <c r="D33" s="510"/>
      <c r="E33" s="510"/>
      <c r="F33" s="510"/>
      <c r="G33" s="510"/>
      <c r="H33" s="510"/>
      <c r="I33" s="510"/>
      <c r="J33" s="510"/>
      <c r="K33" s="510"/>
      <c r="L33" s="511"/>
      <c r="M33" s="505"/>
      <c r="N33" s="512"/>
      <c r="O33" s="513"/>
      <c r="P33" s="514"/>
      <c r="Q33" s="510"/>
      <c r="R33" s="510"/>
      <c r="S33" s="515"/>
    </row>
    <row r="34" spans="1:19" ht="21" customHeight="1">
      <c r="A34" s="457"/>
      <c r="B34" s="1788" t="s">
        <v>749</v>
      </c>
      <c r="C34" s="1849">
        <v>2.3599999999999999E-2</v>
      </c>
      <c r="D34" s="1850">
        <v>2.3900000000000001E-2</v>
      </c>
      <c r="E34" s="1850">
        <v>2.4500000000000001E-2</v>
      </c>
      <c r="F34" s="1850">
        <v>2.4799999999999999E-2</v>
      </c>
      <c r="G34" s="1850">
        <v>2.5000000000000001E-2</v>
      </c>
      <c r="H34" s="1850">
        <v>2.5100000000000001E-2</v>
      </c>
      <c r="I34" s="1850">
        <v>2.5399999999999999E-2</v>
      </c>
      <c r="J34" s="1850">
        <v>2.53E-2</v>
      </c>
      <c r="K34" s="1850">
        <v>2.5100000000000001E-2</v>
      </c>
      <c r="L34" s="516"/>
      <c r="M34" s="505"/>
      <c r="N34" s="517"/>
      <c r="O34" s="1851">
        <v>2.3699999999999999E-2</v>
      </c>
      <c r="P34" s="1852">
        <v>2.5000000000000001E-2</v>
      </c>
      <c r="Q34" s="1850">
        <v>2.4899999999999999E-2</v>
      </c>
      <c r="R34" s="1850">
        <v>2.5399999999999999E-2</v>
      </c>
      <c r="S34" s="518"/>
    </row>
    <row r="35" spans="1:19" ht="10.9" customHeight="1">
      <c r="A35" s="457"/>
      <c r="B35" s="458" t="s">
        <v>574</v>
      </c>
      <c r="C35" s="1843">
        <v>0.51640004582105803</v>
      </c>
      <c r="D35" s="1844">
        <v>0.435</v>
      </c>
      <c r="E35" s="1844">
        <v>0.501</v>
      </c>
      <c r="F35" s="1844">
        <v>0.503</v>
      </c>
      <c r="G35" s="1844">
        <v>0.51400000000000001</v>
      </c>
      <c r="H35" s="1844">
        <v>0.501</v>
      </c>
      <c r="I35" s="1844">
        <v>0.50600000000000001</v>
      </c>
      <c r="J35" s="1844">
        <v>0.51800000000000002</v>
      </c>
      <c r="K35" s="1844">
        <v>0.52200000000000002</v>
      </c>
      <c r="L35" s="297"/>
      <c r="M35" s="519"/>
      <c r="N35" s="520"/>
      <c r="O35" s="1846">
        <v>0.47249045811652401</v>
      </c>
      <c r="P35" s="1847">
        <v>0.50700000000000001</v>
      </c>
      <c r="Q35" s="1844">
        <v>0.505</v>
      </c>
      <c r="R35" s="1844">
        <v>0.51300000000000001</v>
      </c>
      <c r="S35" s="521"/>
    </row>
    <row r="36" spans="1:19" ht="12" customHeight="1">
      <c r="A36" s="450"/>
      <c r="B36" s="458" t="s">
        <v>750</v>
      </c>
      <c r="C36" s="1843">
        <v>0.47799999999999998</v>
      </c>
      <c r="D36" s="1845">
        <v>0.67</v>
      </c>
      <c r="E36" s="1845">
        <v>0.496</v>
      </c>
      <c r="F36" s="1845">
        <v>0.5</v>
      </c>
      <c r="G36" s="1845">
        <v>0.51900000000000002</v>
      </c>
      <c r="H36" s="1845">
        <v>0.52700000000000002</v>
      </c>
      <c r="I36" s="1845">
        <v>0.54700000000000004</v>
      </c>
      <c r="J36" s="1845">
        <v>0.52400000000000002</v>
      </c>
      <c r="K36" s="1845">
        <v>0.56000000000000005</v>
      </c>
      <c r="L36" s="297"/>
      <c r="M36" s="522"/>
      <c r="N36" s="523"/>
      <c r="O36" s="1846">
        <v>0.57699999999999996</v>
      </c>
      <c r="P36" s="1848">
        <v>0.52300000000000002</v>
      </c>
      <c r="Q36" s="1845">
        <v>0.51</v>
      </c>
      <c r="R36" s="1845">
        <v>0.55600000000000005</v>
      </c>
      <c r="S36" s="521"/>
    </row>
    <row r="37" spans="1:19" ht="10.9" customHeight="1">
      <c r="A37" s="450"/>
      <c r="B37" s="458" t="s">
        <v>564</v>
      </c>
      <c r="C37" s="294">
        <v>647</v>
      </c>
      <c r="D37" s="295">
        <v>953</v>
      </c>
      <c r="E37" s="295">
        <v>687</v>
      </c>
      <c r="F37" s="295">
        <v>666</v>
      </c>
      <c r="G37" s="295">
        <v>652</v>
      </c>
      <c r="H37" s="295">
        <v>684</v>
      </c>
      <c r="I37" s="295">
        <v>672</v>
      </c>
      <c r="J37" s="295">
        <v>630</v>
      </c>
      <c r="K37" s="295">
        <v>584</v>
      </c>
      <c r="L37" s="296"/>
      <c r="M37" s="524"/>
      <c r="N37" s="456"/>
      <c r="O37" s="144">
        <v>1600</v>
      </c>
      <c r="P37" s="141">
        <v>1336</v>
      </c>
      <c r="Q37" s="295">
        <v>2689</v>
      </c>
      <c r="R37" s="295">
        <v>2530</v>
      </c>
      <c r="S37" s="525"/>
    </row>
    <row r="38" spans="1:19" ht="12" customHeight="1">
      <c r="A38" s="450"/>
      <c r="B38" s="458" t="s">
        <v>751</v>
      </c>
      <c r="C38" s="308">
        <v>-131</v>
      </c>
      <c r="D38" s="169">
        <v>-138</v>
      </c>
      <c r="E38" s="169">
        <v>-135</v>
      </c>
      <c r="F38" s="169">
        <v>-129</v>
      </c>
      <c r="G38" s="169">
        <v>-122</v>
      </c>
      <c r="H38" s="169">
        <v>-127</v>
      </c>
      <c r="I38" s="169">
        <v>-146</v>
      </c>
      <c r="J38" s="169">
        <v>-144</v>
      </c>
      <c r="K38" s="169">
        <v>-127</v>
      </c>
      <c r="L38" s="526"/>
      <c r="M38" s="524"/>
      <c r="N38" s="527"/>
      <c r="O38" s="144">
        <v>-269</v>
      </c>
      <c r="P38" s="169">
        <v>-249</v>
      </c>
      <c r="Q38" s="244">
        <v>-513</v>
      </c>
      <c r="R38" s="244">
        <v>-547</v>
      </c>
      <c r="S38" s="525"/>
    </row>
    <row r="39" spans="1:19" ht="12" customHeight="1">
      <c r="A39" s="450"/>
      <c r="B39" s="458" t="s">
        <v>752</v>
      </c>
      <c r="C39" s="302">
        <v>516</v>
      </c>
      <c r="D39" s="303">
        <v>815</v>
      </c>
      <c r="E39" s="303">
        <v>552</v>
      </c>
      <c r="F39" s="303">
        <v>537</v>
      </c>
      <c r="G39" s="303">
        <v>530</v>
      </c>
      <c r="H39" s="303">
        <v>557</v>
      </c>
      <c r="I39" s="303">
        <v>526</v>
      </c>
      <c r="J39" s="303">
        <v>486</v>
      </c>
      <c r="K39" s="303">
        <v>457</v>
      </c>
      <c r="L39" s="164"/>
      <c r="M39" s="244"/>
      <c r="N39" s="482"/>
      <c r="O39" s="305">
        <v>1331</v>
      </c>
      <c r="P39" s="163">
        <v>1087</v>
      </c>
      <c r="Q39" s="303">
        <v>2176</v>
      </c>
      <c r="R39" s="303">
        <v>1983</v>
      </c>
      <c r="S39" s="171"/>
    </row>
    <row r="40" spans="1:19" ht="6.75" customHeight="1">
      <c r="A40" s="436"/>
      <c r="B40" s="436"/>
      <c r="C40" s="528"/>
      <c r="D40" s="244"/>
      <c r="E40" s="244"/>
      <c r="F40" s="244"/>
      <c r="G40" s="244"/>
      <c r="H40" s="244"/>
      <c r="I40" s="244"/>
      <c r="J40" s="244"/>
      <c r="K40" s="244"/>
      <c r="L40" s="169"/>
      <c r="M40" s="244"/>
      <c r="N40" s="244"/>
      <c r="O40" s="528"/>
      <c r="P40" s="169"/>
      <c r="Q40" s="244"/>
      <c r="R40" s="244"/>
      <c r="S40" s="505"/>
    </row>
    <row r="41" spans="1:19" ht="9.75" customHeight="1">
      <c r="A41" s="1971" t="s">
        <v>527</v>
      </c>
      <c r="B41" s="1971"/>
      <c r="C41" s="529"/>
      <c r="D41" s="530"/>
      <c r="E41" s="530"/>
      <c r="F41" s="530"/>
      <c r="G41" s="530"/>
      <c r="H41" s="530"/>
      <c r="I41" s="530"/>
      <c r="J41" s="530"/>
      <c r="K41" s="530"/>
      <c r="L41" s="531"/>
      <c r="M41" s="244"/>
      <c r="N41" s="532"/>
      <c r="O41" s="533"/>
      <c r="P41" s="534"/>
      <c r="Q41" s="530"/>
      <c r="R41" s="530"/>
      <c r="S41" s="515"/>
    </row>
    <row r="42" spans="1:19" ht="20.25" customHeight="1">
      <c r="A42" s="457"/>
      <c r="B42" s="1788" t="s">
        <v>603</v>
      </c>
      <c r="C42" s="294">
        <v>4124</v>
      </c>
      <c r="D42" s="295">
        <v>4676</v>
      </c>
      <c r="E42" s="295">
        <v>5693</v>
      </c>
      <c r="F42" s="295">
        <v>7154</v>
      </c>
      <c r="G42" s="295">
        <v>8904</v>
      </c>
      <c r="H42" s="295">
        <v>10738</v>
      </c>
      <c r="I42" s="295">
        <v>12784</v>
      </c>
      <c r="J42" s="295">
        <v>15201</v>
      </c>
      <c r="K42" s="295">
        <v>17488</v>
      </c>
      <c r="L42" s="142"/>
      <c r="M42" s="244"/>
      <c r="N42" s="449"/>
      <c r="O42" s="491">
        <v>4404</v>
      </c>
      <c r="P42" s="492">
        <v>9831</v>
      </c>
      <c r="Q42" s="295">
        <v>8118</v>
      </c>
      <c r="R42" s="295">
        <v>16176</v>
      </c>
      <c r="S42" s="535"/>
    </row>
    <row r="43" spans="1:19" ht="9.75" customHeight="1">
      <c r="A43" s="457"/>
      <c r="B43" s="458" t="s">
        <v>130</v>
      </c>
      <c r="C43" s="294">
        <v>1096</v>
      </c>
      <c r="D43" s="295">
        <v>1105</v>
      </c>
      <c r="E43" s="295">
        <v>1108</v>
      </c>
      <c r="F43" s="295">
        <v>1115</v>
      </c>
      <c r="G43" s="295">
        <v>1120</v>
      </c>
      <c r="H43" s="295">
        <v>1124</v>
      </c>
      <c r="I43" s="295">
        <v>1125</v>
      </c>
      <c r="J43" s="295">
        <v>1128</v>
      </c>
      <c r="K43" s="295">
        <v>1131</v>
      </c>
      <c r="L43" s="296"/>
      <c r="M43" s="244"/>
      <c r="N43" s="449"/>
      <c r="O43" s="491">
        <v>1096</v>
      </c>
      <c r="P43" s="141">
        <v>1120</v>
      </c>
      <c r="Q43" s="295">
        <v>1108</v>
      </c>
      <c r="R43" s="295">
        <v>1125</v>
      </c>
      <c r="S43" s="297"/>
    </row>
    <row r="44" spans="1:19" ht="20.25" customHeight="1">
      <c r="A44" s="450"/>
      <c r="B44" s="1784" t="s">
        <v>604</v>
      </c>
      <c r="C44" s="140">
        <v>219</v>
      </c>
      <c r="D44" s="298">
        <v>218</v>
      </c>
      <c r="E44" s="298">
        <v>218</v>
      </c>
      <c r="F44" s="298">
        <v>310</v>
      </c>
      <c r="G44" s="298">
        <v>310</v>
      </c>
      <c r="H44" s="298">
        <v>306</v>
      </c>
      <c r="I44" s="298">
        <v>302</v>
      </c>
      <c r="J44" s="298">
        <v>306</v>
      </c>
      <c r="K44" s="298">
        <v>302</v>
      </c>
      <c r="L44" s="296"/>
      <c r="M44" s="244"/>
      <c r="N44" s="456"/>
      <c r="O44" s="144">
        <v>219</v>
      </c>
      <c r="P44" s="141">
        <v>310</v>
      </c>
      <c r="Q44" s="298">
        <v>218</v>
      </c>
      <c r="R44" s="298">
        <v>302</v>
      </c>
      <c r="S44" s="297"/>
    </row>
    <row r="45" spans="1:19" ht="9.75" customHeight="1">
      <c r="A45" s="450"/>
      <c r="B45" s="536" t="s">
        <v>131</v>
      </c>
      <c r="C45" s="140">
        <v>3924</v>
      </c>
      <c r="D45" s="496">
        <v>3923</v>
      </c>
      <c r="E45" s="496">
        <v>3931</v>
      </c>
      <c r="F45" s="496">
        <v>3914</v>
      </c>
      <c r="G45" s="496">
        <v>3920</v>
      </c>
      <c r="H45" s="496">
        <v>3910</v>
      </c>
      <c r="I45" s="298">
        <v>3936</v>
      </c>
      <c r="J45" s="298">
        <v>4288</v>
      </c>
      <c r="K45" s="298">
        <v>4228</v>
      </c>
      <c r="L45" s="296"/>
      <c r="M45" s="244"/>
      <c r="N45" s="456"/>
      <c r="O45" s="144">
        <v>3924</v>
      </c>
      <c r="P45" s="496">
        <v>3920</v>
      </c>
      <c r="Q45" s="298">
        <v>3931</v>
      </c>
      <c r="R45" s="298">
        <v>3936</v>
      </c>
      <c r="S45" s="297"/>
    </row>
    <row r="46" spans="1:19" ht="9.75" customHeight="1">
      <c r="A46" s="450"/>
      <c r="B46" s="458" t="s">
        <v>575</v>
      </c>
      <c r="C46" s="308">
        <v>20715</v>
      </c>
      <c r="D46" s="455">
        <v>20494</v>
      </c>
      <c r="E46" s="455">
        <v>20280</v>
      </c>
      <c r="F46" s="455">
        <v>20414</v>
      </c>
      <c r="G46" s="455">
        <v>20833</v>
      </c>
      <c r="H46" s="455">
        <v>21160</v>
      </c>
      <c r="I46" s="455">
        <v>21532</v>
      </c>
      <c r="J46" s="455">
        <v>21573</v>
      </c>
      <c r="K46" s="455">
        <v>21257</v>
      </c>
      <c r="L46" s="537"/>
      <c r="M46" s="244"/>
      <c r="N46" s="454"/>
      <c r="O46" s="483">
        <v>20715</v>
      </c>
      <c r="P46" s="455">
        <v>20833</v>
      </c>
      <c r="Q46" s="455">
        <v>20280</v>
      </c>
      <c r="R46" s="455">
        <v>21532</v>
      </c>
      <c r="S46" s="310"/>
    </row>
    <row r="47" spans="1:19" ht="4.5" customHeight="1">
      <c r="A47" s="538"/>
      <c r="B47" s="538"/>
      <c r="C47" s="539"/>
      <c r="D47" s="539"/>
      <c r="E47" s="539"/>
      <c r="F47" s="539"/>
      <c r="G47" s="539"/>
      <c r="H47" s="539"/>
      <c r="I47" s="539"/>
      <c r="J47" s="539"/>
      <c r="K47" s="539"/>
      <c r="L47" s="539"/>
      <c r="M47" s="539"/>
      <c r="N47" s="539"/>
      <c r="O47" s="539"/>
      <c r="P47" s="539"/>
      <c r="Q47" s="539"/>
      <c r="R47" s="539"/>
      <c r="S47" s="539"/>
    </row>
    <row r="48" spans="1:19" s="540" customFormat="1" ht="8.25" customHeight="1">
      <c r="A48" s="541">
        <v>1</v>
      </c>
      <c r="B48" s="2000" t="s">
        <v>576</v>
      </c>
      <c r="C48" s="2000"/>
      <c r="D48" s="2000"/>
      <c r="E48" s="2000"/>
      <c r="F48" s="2000"/>
      <c r="G48" s="2000"/>
      <c r="H48" s="2000"/>
      <c r="I48" s="2000"/>
      <c r="J48" s="2000"/>
      <c r="K48" s="2000"/>
      <c r="L48" s="2000"/>
      <c r="M48" s="2000"/>
      <c r="N48" s="2000"/>
      <c r="O48" s="2000"/>
      <c r="P48" s="2000"/>
      <c r="Q48" s="2000"/>
      <c r="R48" s="2000"/>
      <c r="S48" s="2000"/>
    </row>
    <row r="49" spans="1:19" s="540" customFormat="1" ht="8.25" customHeight="1">
      <c r="A49" s="541">
        <v>2</v>
      </c>
      <c r="B49" s="2000" t="s">
        <v>133</v>
      </c>
      <c r="C49" s="2000"/>
      <c r="D49" s="2000"/>
      <c r="E49" s="2000"/>
      <c r="F49" s="2000"/>
      <c r="G49" s="2000"/>
      <c r="H49" s="2000"/>
      <c r="I49" s="2000"/>
      <c r="J49" s="2000"/>
      <c r="K49" s="2000"/>
      <c r="L49" s="2000"/>
      <c r="M49" s="2000"/>
      <c r="N49" s="2000"/>
      <c r="O49" s="2000"/>
      <c r="P49" s="2000"/>
      <c r="Q49" s="2000"/>
      <c r="R49" s="2000"/>
      <c r="S49" s="2000"/>
    </row>
    <row r="50" spans="1:19" s="540" customFormat="1" ht="8.25" customHeight="1">
      <c r="A50" s="542">
        <v>3</v>
      </c>
      <c r="B50" s="2001" t="s">
        <v>134</v>
      </c>
      <c r="C50" s="2001"/>
      <c r="D50" s="2001"/>
      <c r="E50" s="2001"/>
      <c r="F50" s="2001"/>
      <c r="G50" s="2001"/>
      <c r="H50" s="2001"/>
      <c r="I50" s="2001"/>
      <c r="J50" s="2001"/>
      <c r="K50" s="2001"/>
      <c r="L50" s="2001"/>
      <c r="M50" s="2001"/>
      <c r="N50" s="2001"/>
      <c r="O50" s="2001"/>
      <c r="P50" s="2001"/>
      <c r="Q50" s="2001"/>
      <c r="R50" s="2001"/>
      <c r="S50" s="2001"/>
    </row>
    <row r="51" spans="1:19" s="540" customFormat="1" ht="8.25" customHeight="1">
      <c r="A51" s="543">
        <v>4</v>
      </c>
      <c r="B51" s="1999" t="s">
        <v>135</v>
      </c>
      <c r="C51" s="1999"/>
      <c r="D51" s="1999"/>
      <c r="E51" s="1999"/>
      <c r="F51" s="1999"/>
      <c r="G51" s="1999"/>
      <c r="H51" s="1999"/>
      <c r="I51" s="1999"/>
      <c r="J51" s="1999"/>
      <c r="K51" s="1999"/>
      <c r="L51" s="1999"/>
      <c r="M51" s="1999"/>
      <c r="N51" s="1999"/>
      <c r="O51" s="1999"/>
      <c r="P51" s="1999"/>
      <c r="Q51" s="1999"/>
      <c r="R51" s="1999"/>
      <c r="S51" s="1999"/>
    </row>
    <row r="52" spans="1:19" s="540" customFormat="1" ht="8.25" customHeight="1">
      <c r="A52" s="543">
        <v>5</v>
      </c>
      <c r="B52" s="1999" t="s">
        <v>136</v>
      </c>
      <c r="C52" s="1999"/>
      <c r="D52" s="1999"/>
      <c r="E52" s="1999"/>
      <c r="F52" s="1999"/>
      <c r="G52" s="1999"/>
      <c r="H52" s="1999"/>
      <c r="I52" s="1999"/>
      <c r="J52" s="1999"/>
      <c r="K52" s="1999"/>
      <c r="L52" s="1999"/>
      <c r="M52" s="1999"/>
      <c r="N52" s="1999"/>
      <c r="O52" s="1999"/>
      <c r="P52" s="1999"/>
      <c r="Q52" s="1999"/>
      <c r="R52" s="1999"/>
      <c r="S52" s="1999"/>
    </row>
    <row r="53" spans="1:19" s="540" customFormat="1" ht="8.25" customHeight="1">
      <c r="A53" s="543">
        <v>6</v>
      </c>
      <c r="B53" s="1999" t="s">
        <v>526</v>
      </c>
      <c r="C53" s="1999"/>
      <c r="D53" s="1999"/>
      <c r="E53" s="1999"/>
      <c r="F53" s="1999"/>
      <c r="G53" s="1999"/>
      <c r="H53" s="1999"/>
      <c r="I53" s="1999"/>
      <c r="J53" s="1999"/>
      <c r="K53" s="1999"/>
      <c r="L53" s="1999"/>
      <c r="M53" s="1999"/>
      <c r="N53" s="1999"/>
      <c r="O53" s="1999"/>
      <c r="P53" s="1999"/>
      <c r="Q53" s="1999"/>
      <c r="R53" s="1999"/>
      <c r="S53" s="1999"/>
    </row>
  </sheetData>
  <mergeCells count="15">
    <mergeCell ref="B51:S51"/>
    <mergeCell ref="B52:S52"/>
    <mergeCell ref="B49:S49"/>
    <mergeCell ref="B48:S48"/>
    <mergeCell ref="B53:S53"/>
    <mergeCell ref="B50:S50"/>
    <mergeCell ref="A1:S1"/>
    <mergeCell ref="A3:B3"/>
    <mergeCell ref="A6:B6"/>
    <mergeCell ref="A15:B15"/>
    <mergeCell ref="A41:B41"/>
    <mergeCell ref="A16:B16"/>
    <mergeCell ref="A18:B18"/>
    <mergeCell ref="A24:B24"/>
    <mergeCell ref="A33:B33"/>
  </mergeCells>
  <pageMargins left="0.25" right="0.25" top="0.5" bottom="0.25" header="0.5" footer="0.5"/>
  <pageSetup scale="94" orientation="landscape" r:id="rId1"/>
  <colBreaks count="1" manualBreakCount="1">
    <brk id="1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2"/>
  <sheetViews>
    <sheetView zoomScaleNormal="100" workbookViewId="0">
      <selection activeCell="C6" sqref="C6"/>
    </sheetView>
  </sheetViews>
  <sheetFormatPr defaultColWidth="9.140625" defaultRowHeight="12.75"/>
  <cols>
    <col min="1" max="2" width="2.140625" style="624" customWidth="1"/>
    <col min="3" max="3" width="32.42578125" style="624" customWidth="1"/>
    <col min="4" max="4" width="9" style="624" bestFit="1" customWidth="1"/>
    <col min="5" max="5" width="7.42578125" style="625" customWidth="1"/>
    <col min="6" max="6" width="7.42578125" style="626" customWidth="1"/>
    <col min="7" max="12" width="7.42578125" style="627" customWidth="1"/>
    <col min="13" max="13" width="1.28515625" style="627" customWidth="1"/>
    <col min="14" max="14" width="2.140625" style="627" customWidth="1"/>
    <col min="15" max="15" width="1.28515625" style="628" customWidth="1"/>
    <col min="16" max="16" width="9" style="626" bestFit="1" customWidth="1"/>
    <col min="17" max="17" width="7.42578125" style="626" customWidth="1"/>
    <col min="18" max="19" width="7.42578125" style="627" customWidth="1"/>
    <col min="20" max="20" width="1.28515625" style="627" customWidth="1"/>
    <col min="21" max="21" width="9.140625" style="629" customWidth="1"/>
    <col min="22" max="22" width="9.140625" style="627" customWidth="1"/>
    <col min="23" max="23" width="9.140625" style="630" customWidth="1"/>
    <col min="24" max="24" width="9.140625" style="627" customWidth="1"/>
    <col min="25" max="16384" width="9.140625" style="627"/>
  </cols>
  <sheetData>
    <row r="1" spans="1:20" ht="18" customHeight="1">
      <c r="A1" s="1955" t="s">
        <v>138</v>
      </c>
      <c r="B1" s="1955"/>
      <c r="C1" s="1955"/>
      <c r="D1" s="1955"/>
      <c r="E1" s="1955"/>
      <c r="F1" s="1955"/>
      <c r="G1" s="1955"/>
      <c r="H1" s="1955"/>
      <c r="I1" s="1955"/>
      <c r="J1" s="1955"/>
      <c r="K1" s="1955"/>
      <c r="L1" s="1955"/>
      <c r="M1" s="1955"/>
      <c r="N1" s="1955"/>
      <c r="O1" s="1955"/>
      <c r="P1" s="1955"/>
      <c r="Q1" s="1955"/>
      <c r="R1" s="1955"/>
      <c r="S1" s="1955"/>
      <c r="T1" s="1955"/>
    </row>
    <row r="2" spans="1:20" s="551" customFormat="1" ht="9" customHeight="1">
      <c r="A2" s="103"/>
      <c r="B2" s="103"/>
      <c r="C2" s="103"/>
      <c r="D2" s="99"/>
      <c r="E2" s="99"/>
      <c r="F2" s="99"/>
      <c r="G2" s="99"/>
      <c r="H2" s="99"/>
      <c r="I2" s="99"/>
      <c r="J2" s="99"/>
      <c r="K2" s="99"/>
      <c r="L2" s="99"/>
      <c r="M2" s="99"/>
      <c r="N2" s="115"/>
      <c r="O2" s="115"/>
      <c r="P2" s="99"/>
      <c r="Q2" s="99"/>
      <c r="R2" s="99"/>
      <c r="S2" s="99"/>
      <c r="T2" s="552"/>
    </row>
    <row r="3" spans="1:20" s="551" customFormat="1" ht="9.75" customHeight="1">
      <c r="A3" s="1940" t="s">
        <v>475</v>
      </c>
      <c r="B3" s="1940"/>
      <c r="C3" s="1940"/>
      <c r="D3" s="554"/>
      <c r="E3" s="555"/>
      <c r="F3" s="555"/>
      <c r="G3" s="555"/>
      <c r="H3" s="555"/>
      <c r="I3" s="555"/>
      <c r="J3" s="555"/>
      <c r="K3" s="555"/>
      <c r="L3" s="555"/>
      <c r="M3" s="556"/>
      <c r="N3" s="557"/>
      <c r="O3" s="554"/>
      <c r="P3" s="105" t="s">
        <v>30</v>
      </c>
      <c r="Q3" s="106" t="s">
        <v>31</v>
      </c>
      <c r="R3" s="106" t="s">
        <v>31</v>
      </c>
      <c r="S3" s="106" t="s">
        <v>32</v>
      </c>
      <c r="T3" s="558"/>
    </row>
    <row r="4" spans="1:20" s="551" customFormat="1" ht="9.75" customHeight="1">
      <c r="A4" s="283"/>
      <c r="B4" s="283"/>
      <c r="C4" s="283"/>
      <c r="D4" s="108" t="s">
        <v>304</v>
      </c>
      <c r="E4" s="109" t="s">
        <v>547</v>
      </c>
      <c r="F4" s="109" t="s">
        <v>548</v>
      </c>
      <c r="G4" s="109" t="s">
        <v>549</v>
      </c>
      <c r="H4" s="109" t="s">
        <v>550</v>
      </c>
      <c r="I4" s="109" t="s">
        <v>551</v>
      </c>
      <c r="J4" s="109" t="s">
        <v>552</v>
      </c>
      <c r="K4" s="109" t="s">
        <v>553</v>
      </c>
      <c r="L4" s="109" t="s">
        <v>554</v>
      </c>
      <c r="M4" s="559"/>
      <c r="N4" s="236"/>
      <c r="O4" s="560"/>
      <c r="P4" s="113" t="s">
        <v>33</v>
      </c>
      <c r="Q4" s="109" t="s">
        <v>33</v>
      </c>
      <c r="R4" s="109" t="s">
        <v>34</v>
      </c>
      <c r="S4" s="109" t="s">
        <v>34</v>
      </c>
      <c r="T4" s="286"/>
    </row>
    <row r="5" spans="1:20" s="551" customFormat="1" ht="9.75" customHeight="1">
      <c r="A5" s="103"/>
      <c r="B5" s="103"/>
      <c r="C5" s="103"/>
      <c r="D5" s="170"/>
      <c r="E5" s="170"/>
      <c r="F5" s="170"/>
      <c r="G5" s="170"/>
      <c r="H5" s="170"/>
      <c r="I5" s="170"/>
      <c r="J5" s="170"/>
      <c r="K5" s="170"/>
      <c r="L5" s="170"/>
      <c r="M5" s="561"/>
      <c r="N5" s="504"/>
      <c r="O5" s="170"/>
      <c r="P5" s="170"/>
      <c r="Q5" s="170"/>
      <c r="R5" s="170"/>
      <c r="S5" s="170"/>
      <c r="T5" s="562"/>
    </row>
    <row r="6" spans="1:20" s="551" customFormat="1" ht="9.75" customHeight="1">
      <c r="A6" s="1953" t="s">
        <v>571</v>
      </c>
      <c r="B6" s="1953"/>
      <c r="C6" s="1953"/>
      <c r="D6" s="563"/>
      <c r="E6" s="564"/>
      <c r="F6" s="564"/>
      <c r="G6" s="564"/>
      <c r="H6" s="564"/>
      <c r="I6" s="564"/>
      <c r="J6" s="564"/>
      <c r="K6" s="564"/>
      <c r="L6" s="564"/>
      <c r="M6" s="565"/>
      <c r="N6" s="504"/>
      <c r="O6" s="563"/>
      <c r="P6" s="566"/>
      <c r="Q6" s="564"/>
      <c r="R6" s="564"/>
      <c r="S6" s="564"/>
      <c r="T6" s="553"/>
    </row>
    <row r="7" spans="1:20" s="551" customFormat="1" ht="9.75" customHeight="1">
      <c r="A7" s="180"/>
      <c r="B7" s="1973" t="s">
        <v>139</v>
      </c>
      <c r="C7" s="1973"/>
      <c r="D7" s="294">
        <v>352</v>
      </c>
      <c r="E7" s="295">
        <v>352</v>
      </c>
      <c r="F7" s="295">
        <v>332</v>
      </c>
      <c r="G7" s="295">
        <v>317</v>
      </c>
      <c r="H7" s="295">
        <v>312</v>
      </c>
      <c r="I7" s="295">
        <v>308</v>
      </c>
      <c r="J7" s="295">
        <v>317</v>
      </c>
      <c r="K7" s="295">
        <v>326</v>
      </c>
      <c r="L7" s="295">
        <v>324</v>
      </c>
      <c r="M7" s="296"/>
      <c r="N7" s="244"/>
      <c r="O7" s="449"/>
      <c r="P7" s="144">
        <v>704</v>
      </c>
      <c r="Q7" s="295">
        <v>620</v>
      </c>
      <c r="R7" s="295">
        <v>1269</v>
      </c>
      <c r="S7" s="295">
        <v>1282</v>
      </c>
      <c r="T7" s="297"/>
    </row>
    <row r="8" spans="1:20" s="551" customFormat="1" ht="9.75" customHeight="1">
      <c r="A8" s="145"/>
      <c r="B8" s="1973" t="s">
        <v>140</v>
      </c>
      <c r="C8" s="1973"/>
      <c r="D8" s="140">
        <v>207</v>
      </c>
      <c r="E8" s="295">
        <v>194</v>
      </c>
      <c r="F8" s="295">
        <v>190</v>
      </c>
      <c r="G8" s="295">
        <v>196</v>
      </c>
      <c r="H8" s="295">
        <v>179</v>
      </c>
      <c r="I8" s="295">
        <v>181</v>
      </c>
      <c r="J8" s="295">
        <v>178</v>
      </c>
      <c r="K8" s="295">
        <v>180</v>
      </c>
      <c r="L8" s="295">
        <v>177</v>
      </c>
      <c r="M8" s="296"/>
      <c r="N8" s="244"/>
      <c r="O8" s="449"/>
      <c r="P8" s="144">
        <v>401</v>
      </c>
      <c r="Q8" s="295">
        <v>360</v>
      </c>
      <c r="R8" s="295">
        <v>746</v>
      </c>
      <c r="S8" s="295">
        <v>707</v>
      </c>
      <c r="T8" s="297"/>
    </row>
    <row r="9" spans="1:20" s="551" customFormat="1" ht="9.75" customHeight="1">
      <c r="A9" s="145"/>
      <c r="B9" s="1973" t="s">
        <v>141</v>
      </c>
      <c r="C9" s="1973"/>
      <c r="D9" s="294">
        <v>100</v>
      </c>
      <c r="E9" s="295">
        <v>107</v>
      </c>
      <c r="F9" s="295">
        <v>98</v>
      </c>
      <c r="G9" s="295">
        <v>94</v>
      </c>
      <c r="H9" s="295">
        <v>91</v>
      </c>
      <c r="I9" s="295">
        <v>98</v>
      </c>
      <c r="J9" s="295">
        <v>91</v>
      </c>
      <c r="K9" s="295">
        <v>93</v>
      </c>
      <c r="L9" s="295">
        <v>86</v>
      </c>
      <c r="M9" s="296"/>
      <c r="N9" s="244"/>
      <c r="O9" s="449"/>
      <c r="P9" s="144">
        <v>207</v>
      </c>
      <c r="Q9" s="295">
        <v>189</v>
      </c>
      <c r="R9" s="295">
        <v>381</v>
      </c>
      <c r="S9" s="295">
        <v>379</v>
      </c>
      <c r="T9" s="568"/>
    </row>
    <row r="10" spans="1:20" s="551" customFormat="1" ht="9.75" customHeight="1">
      <c r="A10" s="145"/>
      <c r="B10" s="1973" t="s">
        <v>567</v>
      </c>
      <c r="C10" s="1973"/>
      <c r="D10" s="308">
        <v>0</v>
      </c>
      <c r="E10" s="307">
        <v>0</v>
      </c>
      <c r="F10" s="307">
        <v>0</v>
      </c>
      <c r="G10" s="307">
        <v>428</v>
      </c>
      <c r="H10" s="307">
        <v>1</v>
      </c>
      <c r="I10" s="307">
        <v>14</v>
      </c>
      <c r="J10" s="307">
        <v>21</v>
      </c>
      <c r="K10" s="307">
        <v>29</v>
      </c>
      <c r="L10" s="307">
        <v>27</v>
      </c>
      <c r="M10" s="243"/>
      <c r="N10" s="244"/>
      <c r="O10" s="569"/>
      <c r="P10" s="309">
        <v>0</v>
      </c>
      <c r="Q10" s="295">
        <v>15</v>
      </c>
      <c r="R10" s="307">
        <v>443</v>
      </c>
      <c r="S10" s="307">
        <v>100</v>
      </c>
      <c r="T10" s="570"/>
    </row>
    <row r="11" spans="1:20" s="551" customFormat="1" ht="9.75" customHeight="1">
      <c r="A11" s="145"/>
      <c r="B11" s="1973" t="s">
        <v>142</v>
      </c>
      <c r="C11" s="1973"/>
      <c r="D11" s="140">
        <v>659</v>
      </c>
      <c r="E11" s="295">
        <v>653</v>
      </c>
      <c r="F11" s="295">
        <v>620</v>
      </c>
      <c r="G11" s="295">
        <v>1035</v>
      </c>
      <c r="H11" s="295">
        <v>583</v>
      </c>
      <c r="I11" s="295">
        <v>601</v>
      </c>
      <c r="J11" s="295">
        <v>607</v>
      </c>
      <c r="K11" s="295">
        <v>628</v>
      </c>
      <c r="L11" s="295">
        <v>614</v>
      </c>
      <c r="M11" s="296"/>
      <c r="N11" s="244"/>
      <c r="O11" s="449"/>
      <c r="P11" s="144">
        <v>1312</v>
      </c>
      <c r="Q11" s="322">
        <v>1184</v>
      </c>
      <c r="R11" s="295">
        <v>2839</v>
      </c>
      <c r="S11" s="295">
        <v>2468</v>
      </c>
      <c r="T11" s="297"/>
    </row>
    <row r="12" spans="1:20" s="551" customFormat="1" ht="19.5" customHeight="1">
      <c r="A12" s="145"/>
      <c r="B12" s="1982" t="s">
        <v>605</v>
      </c>
      <c r="C12" s="1982"/>
      <c r="D12" s="294">
        <v>0</v>
      </c>
      <c r="E12" s="244">
        <v>0</v>
      </c>
      <c r="F12" s="244">
        <v>0</v>
      </c>
      <c r="G12" s="244">
        <v>0</v>
      </c>
      <c r="H12" s="244">
        <v>0</v>
      </c>
      <c r="I12" s="244">
        <v>0</v>
      </c>
      <c r="J12" s="244">
        <v>0</v>
      </c>
      <c r="K12" s="244">
        <v>0</v>
      </c>
      <c r="L12" s="244">
        <v>-1</v>
      </c>
      <c r="M12" s="296"/>
      <c r="N12" s="244"/>
      <c r="O12" s="462"/>
      <c r="P12" s="144">
        <v>0</v>
      </c>
      <c r="Q12" s="295">
        <v>0</v>
      </c>
      <c r="R12" s="244">
        <v>0</v>
      </c>
      <c r="S12" s="244">
        <v>-1</v>
      </c>
      <c r="T12" s="297"/>
    </row>
    <row r="13" spans="1:20" s="551" customFormat="1" ht="9.75" customHeight="1">
      <c r="A13" s="180"/>
      <c r="B13" s="1973" t="s">
        <v>303</v>
      </c>
      <c r="C13" s="1973"/>
      <c r="D13" s="572">
        <v>461</v>
      </c>
      <c r="E13" s="455">
        <v>469</v>
      </c>
      <c r="F13" s="455">
        <v>444</v>
      </c>
      <c r="G13" s="455">
        <v>438</v>
      </c>
      <c r="H13" s="455">
        <v>432</v>
      </c>
      <c r="I13" s="455">
        <v>439</v>
      </c>
      <c r="J13" s="455">
        <v>447</v>
      </c>
      <c r="K13" s="455">
        <v>443</v>
      </c>
      <c r="L13" s="455">
        <v>447</v>
      </c>
      <c r="M13" s="243"/>
      <c r="N13" s="244"/>
      <c r="O13" s="454"/>
      <c r="P13" s="573">
        <v>930</v>
      </c>
      <c r="Q13" s="244">
        <v>871</v>
      </c>
      <c r="R13" s="455">
        <v>1753</v>
      </c>
      <c r="S13" s="455">
        <v>1784</v>
      </c>
      <c r="T13" s="310"/>
    </row>
    <row r="14" spans="1:20" s="551" customFormat="1" ht="9.75" customHeight="1">
      <c r="A14" s="574"/>
      <c r="B14" s="1973" t="s">
        <v>558</v>
      </c>
      <c r="C14" s="1973"/>
      <c r="D14" s="140">
        <v>198</v>
      </c>
      <c r="E14" s="295">
        <v>184</v>
      </c>
      <c r="F14" s="295">
        <v>176</v>
      </c>
      <c r="G14" s="295">
        <v>597</v>
      </c>
      <c r="H14" s="295">
        <v>151</v>
      </c>
      <c r="I14" s="295">
        <v>162</v>
      </c>
      <c r="J14" s="295">
        <v>160</v>
      </c>
      <c r="K14" s="295">
        <v>185</v>
      </c>
      <c r="L14" s="295">
        <v>168</v>
      </c>
      <c r="M14" s="296"/>
      <c r="N14" s="244"/>
      <c r="O14" s="449"/>
      <c r="P14" s="144">
        <v>382</v>
      </c>
      <c r="Q14" s="322">
        <v>313</v>
      </c>
      <c r="R14" s="295">
        <v>1086</v>
      </c>
      <c r="S14" s="295">
        <v>685</v>
      </c>
      <c r="T14" s="297"/>
    </row>
    <row r="15" spans="1:20" s="551" customFormat="1" ht="9.75" customHeight="1">
      <c r="A15" s="195"/>
      <c r="B15" s="1973" t="s">
        <v>559</v>
      </c>
      <c r="C15" s="1973"/>
      <c r="D15" s="294">
        <v>44</v>
      </c>
      <c r="E15" s="244">
        <v>51</v>
      </c>
      <c r="F15" s="244">
        <v>50</v>
      </c>
      <c r="G15" s="244">
        <v>91</v>
      </c>
      <c r="H15" s="244">
        <v>38</v>
      </c>
      <c r="I15" s="244">
        <v>43</v>
      </c>
      <c r="J15" s="244">
        <v>38</v>
      </c>
      <c r="K15" s="244">
        <v>45</v>
      </c>
      <c r="L15" s="244">
        <v>40</v>
      </c>
      <c r="M15" s="296"/>
      <c r="N15" s="244"/>
      <c r="O15" s="462"/>
      <c r="P15" s="144">
        <v>95</v>
      </c>
      <c r="Q15" s="295">
        <v>81</v>
      </c>
      <c r="R15" s="244">
        <v>222</v>
      </c>
      <c r="S15" s="244">
        <v>167</v>
      </c>
      <c r="T15" s="297"/>
    </row>
    <row r="16" spans="1:20" s="551" customFormat="1" ht="9.75" customHeight="1">
      <c r="A16" s="1981" t="s">
        <v>570</v>
      </c>
      <c r="B16" s="1981"/>
      <c r="C16" s="1981"/>
      <c r="D16" s="165">
        <v>154</v>
      </c>
      <c r="E16" s="303">
        <v>133</v>
      </c>
      <c r="F16" s="303">
        <v>126</v>
      </c>
      <c r="G16" s="303">
        <v>506</v>
      </c>
      <c r="H16" s="303">
        <v>113</v>
      </c>
      <c r="I16" s="303">
        <v>119</v>
      </c>
      <c r="J16" s="303">
        <v>122</v>
      </c>
      <c r="K16" s="303">
        <v>140</v>
      </c>
      <c r="L16" s="303">
        <v>128</v>
      </c>
      <c r="M16" s="304"/>
      <c r="N16" s="244"/>
      <c r="O16" s="482"/>
      <c r="P16" s="305">
        <v>287</v>
      </c>
      <c r="Q16" s="303">
        <v>232</v>
      </c>
      <c r="R16" s="303">
        <v>864</v>
      </c>
      <c r="S16" s="303">
        <v>518</v>
      </c>
      <c r="T16" s="466"/>
    </row>
    <row r="17" spans="1:20" s="551" customFormat="1" ht="9.75" customHeight="1">
      <c r="A17" s="1973" t="s">
        <v>564</v>
      </c>
      <c r="B17" s="1973"/>
      <c r="C17" s="2003"/>
      <c r="D17" s="294">
        <v>154</v>
      </c>
      <c r="E17" s="577">
        <v>133</v>
      </c>
      <c r="F17" s="577">
        <v>126</v>
      </c>
      <c r="G17" s="577">
        <v>506</v>
      </c>
      <c r="H17" s="577">
        <v>113</v>
      </c>
      <c r="I17" s="577">
        <v>119</v>
      </c>
      <c r="J17" s="577">
        <v>122</v>
      </c>
      <c r="K17" s="577">
        <v>140</v>
      </c>
      <c r="L17" s="577">
        <v>128</v>
      </c>
      <c r="M17" s="578"/>
      <c r="N17" s="244"/>
      <c r="O17" s="579"/>
      <c r="P17" s="144">
        <v>287</v>
      </c>
      <c r="Q17" s="295">
        <v>232</v>
      </c>
      <c r="R17" s="577">
        <v>864</v>
      </c>
      <c r="S17" s="577">
        <v>518</v>
      </c>
      <c r="T17" s="580"/>
    </row>
    <row r="18" spans="1:20" s="551" customFormat="1" ht="9.75" customHeight="1">
      <c r="A18" s="103"/>
      <c r="B18" s="103"/>
      <c r="C18" s="103"/>
      <c r="D18" s="473"/>
      <c r="E18" s="303"/>
      <c r="F18" s="303"/>
      <c r="G18" s="303"/>
      <c r="H18" s="303"/>
      <c r="I18" s="303"/>
      <c r="J18" s="303"/>
      <c r="K18" s="303"/>
      <c r="L18" s="303"/>
      <c r="M18" s="303"/>
      <c r="N18" s="244"/>
      <c r="O18" s="303"/>
      <c r="P18" s="305"/>
      <c r="Q18" s="303"/>
      <c r="R18" s="303"/>
      <c r="S18" s="303"/>
      <c r="T18" s="474"/>
    </row>
    <row r="19" spans="1:20" s="551" customFormat="1" ht="9.75" customHeight="1">
      <c r="A19" s="1953" t="s">
        <v>36</v>
      </c>
      <c r="B19" s="1953"/>
      <c r="C19" s="1953"/>
      <c r="D19" s="581"/>
      <c r="E19" s="582"/>
      <c r="F19" s="582"/>
      <c r="G19" s="582"/>
      <c r="H19" s="582"/>
      <c r="I19" s="582"/>
      <c r="J19" s="582"/>
      <c r="K19" s="582"/>
      <c r="L19" s="582"/>
      <c r="M19" s="296"/>
      <c r="N19" s="244"/>
      <c r="O19" s="583"/>
      <c r="P19" s="584"/>
      <c r="Q19" s="582"/>
      <c r="R19" s="582"/>
      <c r="S19" s="582"/>
      <c r="T19" s="585"/>
    </row>
    <row r="20" spans="1:20" s="551" customFormat="1" ht="9.75" customHeight="1">
      <c r="A20" s="180"/>
      <c r="B20" s="1973" t="s">
        <v>350</v>
      </c>
      <c r="C20" s="1973"/>
      <c r="D20" s="294">
        <v>53</v>
      </c>
      <c r="E20" s="295">
        <v>54</v>
      </c>
      <c r="F20" s="295">
        <v>51</v>
      </c>
      <c r="G20" s="295">
        <v>50</v>
      </c>
      <c r="H20" s="295">
        <v>50</v>
      </c>
      <c r="I20" s="295">
        <v>52</v>
      </c>
      <c r="J20" s="295">
        <v>51</v>
      </c>
      <c r="K20" s="295">
        <v>52</v>
      </c>
      <c r="L20" s="295">
        <v>49</v>
      </c>
      <c r="M20" s="296"/>
      <c r="N20" s="244"/>
      <c r="O20" s="449"/>
      <c r="P20" s="144">
        <v>107</v>
      </c>
      <c r="Q20" s="295">
        <v>102</v>
      </c>
      <c r="R20" s="295">
        <v>203</v>
      </c>
      <c r="S20" s="295">
        <v>203</v>
      </c>
      <c r="T20" s="297"/>
    </row>
    <row r="21" spans="1:20" s="551" customFormat="1" ht="9.75" customHeight="1">
      <c r="A21" s="145"/>
      <c r="B21" s="1973" t="s">
        <v>84</v>
      </c>
      <c r="C21" s="1973"/>
      <c r="D21" s="294">
        <v>733</v>
      </c>
      <c r="E21" s="298">
        <v>724</v>
      </c>
      <c r="F21" s="298">
        <v>693</v>
      </c>
      <c r="G21" s="298">
        <v>1105</v>
      </c>
      <c r="H21" s="298">
        <v>646</v>
      </c>
      <c r="I21" s="298">
        <v>666</v>
      </c>
      <c r="J21" s="298">
        <v>672</v>
      </c>
      <c r="K21" s="298">
        <v>694</v>
      </c>
      <c r="L21" s="298">
        <v>679</v>
      </c>
      <c r="M21" s="296"/>
      <c r="N21" s="244"/>
      <c r="O21" s="456"/>
      <c r="P21" s="144">
        <v>1457</v>
      </c>
      <c r="Q21" s="295">
        <v>1312</v>
      </c>
      <c r="R21" s="298">
        <v>3110</v>
      </c>
      <c r="S21" s="298">
        <v>2722</v>
      </c>
      <c r="T21" s="297"/>
    </row>
    <row r="22" spans="1:20" s="551" customFormat="1" ht="12" customHeight="1">
      <c r="A22" s="145"/>
      <c r="B22" s="1973" t="s">
        <v>743</v>
      </c>
      <c r="C22" s="1973"/>
      <c r="D22" s="294">
        <v>-127</v>
      </c>
      <c r="E22" s="328">
        <v>-125</v>
      </c>
      <c r="F22" s="328">
        <v>-124</v>
      </c>
      <c r="G22" s="328">
        <v>-120</v>
      </c>
      <c r="H22" s="328">
        <v>-113</v>
      </c>
      <c r="I22" s="328">
        <v>-117</v>
      </c>
      <c r="J22" s="328">
        <v>-116</v>
      </c>
      <c r="K22" s="328">
        <v>-118</v>
      </c>
      <c r="L22" s="328">
        <v>-114</v>
      </c>
      <c r="M22" s="296"/>
      <c r="N22" s="244"/>
      <c r="O22" s="462"/>
      <c r="P22" s="144">
        <v>-252</v>
      </c>
      <c r="Q22" s="295">
        <v>-230</v>
      </c>
      <c r="R22" s="328">
        <v>-474</v>
      </c>
      <c r="S22" s="328">
        <v>-457</v>
      </c>
      <c r="T22" s="297"/>
    </row>
    <row r="23" spans="1:20" s="551" customFormat="1" ht="9.75" customHeight="1">
      <c r="A23" s="278"/>
      <c r="B23" s="278"/>
      <c r="C23" s="278"/>
      <c r="D23" s="302">
        <v>659</v>
      </c>
      <c r="E23" s="303">
        <v>653</v>
      </c>
      <c r="F23" s="303">
        <v>620</v>
      </c>
      <c r="G23" s="303">
        <v>1035</v>
      </c>
      <c r="H23" s="303">
        <v>583</v>
      </c>
      <c r="I23" s="303">
        <v>601</v>
      </c>
      <c r="J23" s="303">
        <v>607</v>
      </c>
      <c r="K23" s="303">
        <v>628</v>
      </c>
      <c r="L23" s="303">
        <v>614</v>
      </c>
      <c r="M23" s="304"/>
      <c r="N23" s="244"/>
      <c r="O23" s="482"/>
      <c r="P23" s="305">
        <v>1312</v>
      </c>
      <c r="Q23" s="303">
        <v>1184</v>
      </c>
      <c r="R23" s="303">
        <v>2839</v>
      </c>
      <c r="S23" s="303">
        <v>2468</v>
      </c>
      <c r="T23" s="171"/>
    </row>
    <row r="24" spans="1:20" s="551" customFormat="1" ht="9.75" customHeight="1">
      <c r="A24" s="552"/>
      <c r="B24" s="552"/>
      <c r="C24" s="552"/>
      <c r="D24" s="473"/>
      <c r="E24" s="303"/>
      <c r="F24" s="303"/>
      <c r="G24" s="303"/>
      <c r="H24" s="303"/>
      <c r="I24" s="303"/>
      <c r="J24" s="303"/>
      <c r="K24" s="303"/>
      <c r="L24" s="303"/>
      <c r="M24" s="303"/>
      <c r="N24" s="244"/>
      <c r="O24" s="303"/>
      <c r="P24" s="473"/>
      <c r="Q24" s="163"/>
      <c r="R24" s="303"/>
      <c r="S24" s="303"/>
      <c r="T24" s="474"/>
    </row>
    <row r="25" spans="1:20" s="551" customFormat="1" ht="9.75" customHeight="1">
      <c r="A25" s="1953" t="s">
        <v>530</v>
      </c>
      <c r="B25" s="1953"/>
      <c r="C25" s="1953"/>
      <c r="D25" s="581"/>
      <c r="E25" s="582"/>
      <c r="F25" s="582"/>
      <c r="G25" s="582"/>
      <c r="H25" s="582"/>
      <c r="I25" s="582"/>
      <c r="J25" s="582"/>
      <c r="K25" s="582"/>
      <c r="L25" s="582"/>
      <c r="M25" s="296"/>
      <c r="N25" s="244"/>
      <c r="O25" s="583"/>
      <c r="P25" s="584"/>
      <c r="Q25" s="586"/>
      <c r="R25" s="582"/>
      <c r="S25" s="582"/>
      <c r="T25" s="568"/>
    </row>
    <row r="26" spans="1:20" s="551" customFormat="1" ht="9.75" customHeight="1">
      <c r="A26" s="180"/>
      <c r="B26" s="1973" t="s">
        <v>40</v>
      </c>
      <c r="C26" s="1973"/>
      <c r="D26" s="294">
        <v>2166</v>
      </c>
      <c r="E26" s="169">
        <v>2162</v>
      </c>
      <c r="F26" s="169">
        <v>2164</v>
      </c>
      <c r="G26" s="169">
        <v>2105</v>
      </c>
      <c r="H26" s="169">
        <v>2054</v>
      </c>
      <c r="I26" s="169">
        <v>2158</v>
      </c>
      <c r="J26" s="169">
        <v>2134</v>
      </c>
      <c r="K26" s="169">
        <v>2154</v>
      </c>
      <c r="L26" s="169">
        <v>2062</v>
      </c>
      <c r="M26" s="296"/>
      <c r="N26" s="244"/>
      <c r="O26" s="527"/>
      <c r="P26" s="491">
        <v>2164</v>
      </c>
      <c r="Q26" s="587">
        <v>2106</v>
      </c>
      <c r="R26" s="169">
        <v>2121</v>
      </c>
      <c r="S26" s="169">
        <v>2089</v>
      </c>
      <c r="T26" s="297"/>
    </row>
    <row r="27" spans="1:20" s="551" customFormat="1" ht="9.75" customHeight="1">
      <c r="A27" s="180"/>
      <c r="B27" s="1973" t="s">
        <v>52</v>
      </c>
      <c r="C27" s="1973"/>
      <c r="D27" s="294">
        <v>10925</v>
      </c>
      <c r="E27" s="496">
        <v>10947</v>
      </c>
      <c r="F27" s="496">
        <v>10196</v>
      </c>
      <c r="G27" s="496">
        <v>9830</v>
      </c>
      <c r="H27" s="496">
        <v>9734</v>
      </c>
      <c r="I27" s="496">
        <v>9505</v>
      </c>
      <c r="J27" s="496">
        <v>9297</v>
      </c>
      <c r="K27" s="496">
        <v>9061</v>
      </c>
      <c r="L27" s="496">
        <v>9027</v>
      </c>
      <c r="M27" s="296"/>
      <c r="N27" s="244"/>
      <c r="O27" s="456"/>
      <c r="P27" s="491">
        <v>10936</v>
      </c>
      <c r="Q27" s="492">
        <v>9618</v>
      </c>
      <c r="R27" s="496">
        <v>9817</v>
      </c>
      <c r="S27" s="496">
        <v>8991</v>
      </c>
      <c r="T27" s="297"/>
    </row>
    <row r="28" spans="1:20" s="551" customFormat="1" ht="21" customHeight="1">
      <c r="A28" s="180"/>
      <c r="B28" s="1982" t="s">
        <v>753</v>
      </c>
      <c r="C28" s="1982"/>
      <c r="D28" s="308">
        <v>1430</v>
      </c>
      <c r="E28" s="484">
        <v>1503</v>
      </c>
      <c r="F28" s="484">
        <v>1540</v>
      </c>
      <c r="G28" s="484">
        <v>1498</v>
      </c>
      <c r="H28" s="484">
        <v>2452</v>
      </c>
      <c r="I28" s="484">
        <v>2435</v>
      </c>
      <c r="J28" s="484">
        <v>2385</v>
      </c>
      <c r="K28" s="484">
        <v>2304</v>
      </c>
      <c r="L28" s="484">
        <v>2276</v>
      </c>
      <c r="M28" s="243"/>
      <c r="N28" s="244"/>
      <c r="O28" s="569"/>
      <c r="P28" s="483">
        <v>1467</v>
      </c>
      <c r="Q28" s="588">
        <v>2443</v>
      </c>
      <c r="R28" s="307">
        <v>1979</v>
      </c>
      <c r="S28" s="307">
        <v>2289</v>
      </c>
      <c r="T28" s="310"/>
    </row>
    <row r="29" spans="1:20" s="551" customFormat="1" ht="9.75" customHeight="1">
      <c r="A29" s="589"/>
      <c r="B29" s="589"/>
      <c r="C29" s="589"/>
      <c r="D29" s="590"/>
      <c r="E29" s="591"/>
      <c r="F29" s="591"/>
      <c r="G29" s="591"/>
      <c r="H29" s="591"/>
      <c r="I29" s="591"/>
      <c r="J29" s="591"/>
      <c r="K29" s="591"/>
      <c r="L29" s="591"/>
      <c r="M29" s="591"/>
      <c r="N29" s="592"/>
      <c r="O29" s="591"/>
      <c r="P29" s="590"/>
      <c r="Q29" s="593"/>
      <c r="R29" s="591"/>
      <c r="S29" s="591"/>
      <c r="T29" s="591"/>
    </row>
    <row r="30" spans="1:20" s="551" customFormat="1" ht="9.75" customHeight="1">
      <c r="A30" s="1953" t="s">
        <v>565</v>
      </c>
      <c r="B30" s="1953"/>
      <c r="C30" s="1953"/>
      <c r="D30" s="594"/>
      <c r="E30" s="595"/>
      <c r="F30" s="595"/>
      <c r="G30" s="595"/>
      <c r="H30" s="595"/>
      <c r="I30" s="595"/>
      <c r="J30" s="595"/>
      <c r="K30" s="595"/>
      <c r="L30" s="595"/>
      <c r="M30" s="596"/>
      <c r="N30" s="597"/>
      <c r="O30" s="598"/>
      <c r="P30" s="599"/>
      <c r="Q30" s="600"/>
      <c r="R30" s="595"/>
      <c r="S30" s="595"/>
      <c r="T30" s="596"/>
    </row>
    <row r="31" spans="1:20" s="551" customFormat="1" ht="9.75" customHeight="1">
      <c r="A31" s="180"/>
      <c r="B31" s="1973" t="s">
        <v>574</v>
      </c>
      <c r="C31" s="1973"/>
      <c r="D31" s="1853">
        <v>0.69964996860761097</v>
      </c>
      <c r="E31" s="1844">
        <v>0.71699999999999997</v>
      </c>
      <c r="F31" s="1844">
        <v>0.71499999999999997</v>
      </c>
      <c r="G31" s="1844">
        <v>0.42399999999999999</v>
      </c>
      <c r="H31" s="1844">
        <v>0.74</v>
      </c>
      <c r="I31" s="1844">
        <v>0.73</v>
      </c>
      <c r="J31" s="1844">
        <v>0.73499999999999999</v>
      </c>
      <c r="K31" s="1844">
        <v>0.70599999999999996</v>
      </c>
      <c r="L31" s="1844">
        <v>0.72799999999999998</v>
      </c>
      <c r="M31" s="185"/>
      <c r="N31" s="601"/>
      <c r="O31" s="520"/>
      <c r="P31" s="1854">
        <v>0.70847988268304396</v>
      </c>
      <c r="Q31" s="1847">
        <v>0.73499999999999999</v>
      </c>
      <c r="R31" s="1844">
        <v>0.61699999999999999</v>
      </c>
      <c r="S31" s="1844">
        <v>0.72299999999999998</v>
      </c>
      <c r="T31" s="185"/>
    </row>
    <row r="32" spans="1:20" s="551" customFormat="1" ht="12" customHeight="1">
      <c r="A32" s="195"/>
      <c r="B32" s="1973" t="s">
        <v>754</v>
      </c>
      <c r="C32" s="1973"/>
      <c r="D32" s="1853">
        <v>0.438</v>
      </c>
      <c r="E32" s="1845">
        <v>0.35099999999999998</v>
      </c>
      <c r="F32" s="1845">
        <v>0.32400000000000001</v>
      </c>
      <c r="G32" s="1845">
        <v>1.341</v>
      </c>
      <c r="H32" s="1845">
        <v>0.186</v>
      </c>
      <c r="I32" s="1845">
        <v>0.193</v>
      </c>
      <c r="J32" s="1845">
        <v>0.20200000000000001</v>
      </c>
      <c r="K32" s="1845">
        <v>0.23799999999999999</v>
      </c>
      <c r="L32" s="1845">
        <v>0.22900000000000001</v>
      </c>
      <c r="M32" s="602"/>
      <c r="N32" s="603"/>
      <c r="O32" s="523"/>
      <c r="P32" s="1855">
        <v>0.39200000000000002</v>
      </c>
      <c r="Q32" s="1848">
        <v>0.189</v>
      </c>
      <c r="R32" s="1856">
        <v>0.435</v>
      </c>
      <c r="S32" s="1856">
        <v>0.224</v>
      </c>
      <c r="T32" s="602"/>
    </row>
    <row r="33" spans="1:20" s="551" customFormat="1" ht="9.75" customHeight="1">
      <c r="A33" s="604"/>
      <c r="B33" s="1973" t="s">
        <v>564</v>
      </c>
      <c r="C33" s="1973"/>
      <c r="D33" s="140">
        <v>154</v>
      </c>
      <c r="E33" s="295">
        <v>133</v>
      </c>
      <c r="F33" s="295">
        <v>126</v>
      </c>
      <c r="G33" s="295">
        <v>506</v>
      </c>
      <c r="H33" s="295">
        <v>113</v>
      </c>
      <c r="I33" s="295">
        <v>119</v>
      </c>
      <c r="J33" s="295">
        <v>122</v>
      </c>
      <c r="K33" s="295">
        <v>140</v>
      </c>
      <c r="L33" s="295">
        <v>128</v>
      </c>
      <c r="M33" s="296"/>
      <c r="N33" s="605"/>
      <c r="O33" s="449"/>
      <c r="P33" s="144">
        <v>287</v>
      </c>
      <c r="Q33" s="141">
        <v>232</v>
      </c>
      <c r="R33" s="295">
        <v>864</v>
      </c>
      <c r="S33" s="295">
        <v>518</v>
      </c>
      <c r="T33" s="602"/>
    </row>
    <row r="34" spans="1:20" s="551" customFormat="1" ht="12" customHeight="1">
      <c r="A34" s="195"/>
      <c r="B34" s="1973" t="s">
        <v>755</v>
      </c>
      <c r="C34" s="1973"/>
      <c r="D34" s="294">
        <v>-35</v>
      </c>
      <c r="E34" s="167">
        <v>-36</v>
      </c>
      <c r="F34" s="167">
        <v>-38</v>
      </c>
      <c r="G34" s="167">
        <v>-37</v>
      </c>
      <c r="H34" s="167">
        <v>-58</v>
      </c>
      <c r="I34" s="167">
        <v>-60</v>
      </c>
      <c r="J34" s="167">
        <v>-71</v>
      </c>
      <c r="K34" s="167">
        <v>-71</v>
      </c>
      <c r="L34" s="167">
        <v>-67</v>
      </c>
      <c r="M34" s="296"/>
      <c r="N34" s="606"/>
      <c r="O34" s="527"/>
      <c r="P34" s="144">
        <v>-71</v>
      </c>
      <c r="Q34" s="169">
        <v>-118</v>
      </c>
      <c r="R34" s="244">
        <v>-193</v>
      </c>
      <c r="S34" s="244">
        <v>-276</v>
      </c>
      <c r="T34" s="297"/>
    </row>
    <row r="35" spans="1:20" s="551" customFormat="1" ht="12" customHeight="1">
      <c r="A35" s="145"/>
      <c r="B35" s="1973" t="s">
        <v>756</v>
      </c>
      <c r="C35" s="1973"/>
      <c r="D35" s="165">
        <v>119</v>
      </c>
      <c r="E35" s="303">
        <v>97</v>
      </c>
      <c r="F35" s="303">
        <v>88</v>
      </c>
      <c r="G35" s="303">
        <v>469</v>
      </c>
      <c r="H35" s="303">
        <v>55</v>
      </c>
      <c r="I35" s="303">
        <v>59</v>
      </c>
      <c r="J35" s="303">
        <v>51</v>
      </c>
      <c r="K35" s="303">
        <v>69</v>
      </c>
      <c r="L35" s="303">
        <v>61</v>
      </c>
      <c r="M35" s="607"/>
      <c r="N35" s="608"/>
      <c r="O35" s="482"/>
      <c r="P35" s="305">
        <v>216</v>
      </c>
      <c r="Q35" s="163">
        <v>114</v>
      </c>
      <c r="R35" s="303">
        <v>671</v>
      </c>
      <c r="S35" s="303">
        <v>242</v>
      </c>
      <c r="T35" s="171"/>
    </row>
    <row r="36" spans="1:20" s="551" customFormat="1" ht="9.75" customHeight="1">
      <c r="A36" s="609"/>
      <c r="B36" s="609"/>
      <c r="C36" s="609"/>
      <c r="D36" s="301"/>
      <c r="E36" s="244"/>
      <c r="F36" s="244"/>
      <c r="G36" s="244"/>
      <c r="H36" s="244"/>
      <c r="I36" s="244"/>
      <c r="J36" s="244"/>
      <c r="K36" s="244"/>
      <c r="L36" s="244"/>
      <c r="M36" s="244"/>
      <c r="N36" s="244"/>
      <c r="O36" s="244"/>
      <c r="P36" s="528"/>
      <c r="Q36" s="244"/>
      <c r="R36" s="244"/>
      <c r="S36" s="244"/>
      <c r="T36" s="610"/>
    </row>
    <row r="37" spans="1:20" s="551" customFormat="1" ht="9.75" customHeight="1">
      <c r="A37" s="1953" t="s">
        <v>527</v>
      </c>
      <c r="B37" s="1953"/>
      <c r="C37" s="1953"/>
      <c r="D37" s="611"/>
      <c r="E37" s="555"/>
      <c r="F37" s="555"/>
      <c r="G37" s="555"/>
      <c r="H37" s="555"/>
      <c r="I37" s="555"/>
      <c r="J37" s="555"/>
      <c r="K37" s="555"/>
      <c r="L37" s="555"/>
      <c r="M37" s="612"/>
      <c r="N37" s="236"/>
      <c r="O37" s="554"/>
      <c r="P37" s="613"/>
      <c r="Q37" s="555"/>
      <c r="R37" s="555"/>
      <c r="S37" s="555"/>
      <c r="T37" s="102"/>
    </row>
    <row r="38" spans="1:20" s="551" customFormat="1" ht="12" customHeight="1">
      <c r="A38" s="614"/>
      <c r="B38" s="1940" t="s">
        <v>757</v>
      </c>
      <c r="C38" s="1940"/>
      <c r="D38" s="615"/>
      <c r="E38" s="616"/>
      <c r="F38" s="616"/>
      <c r="G38" s="616"/>
      <c r="H38" s="616"/>
      <c r="I38" s="616"/>
      <c r="J38" s="616"/>
      <c r="K38" s="616"/>
      <c r="L38" s="616"/>
      <c r="M38" s="324"/>
      <c r="N38" s="325"/>
      <c r="O38" s="617"/>
      <c r="P38" s="618"/>
      <c r="Q38" s="616"/>
      <c r="R38" s="616"/>
      <c r="S38" s="616"/>
      <c r="T38" s="535"/>
    </row>
    <row r="39" spans="1:20" s="551" customFormat="1" ht="9.75" customHeight="1">
      <c r="A39" s="571"/>
      <c r="B39" s="575"/>
      <c r="C39" s="293" t="s">
        <v>577</v>
      </c>
      <c r="D39" s="294">
        <v>218779</v>
      </c>
      <c r="E39" s="244">
        <v>210376</v>
      </c>
      <c r="F39" s="244">
        <v>204236</v>
      </c>
      <c r="G39" s="244">
        <v>200759</v>
      </c>
      <c r="H39" s="244">
        <v>191287</v>
      </c>
      <c r="I39" s="244">
        <v>187407</v>
      </c>
      <c r="J39" s="244">
        <v>190968</v>
      </c>
      <c r="K39" s="244">
        <v>194313</v>
      </c>
      <c r="L39" s="244">
        <v>192853</v>
      </c>
      <c r="M39" s="296"/>
      <c r="N39" s="244"/>
      <c r="O39" s="527"/>
      <c r="P39" s="528">
        <v>218779</v>
      </c>
      <c r="Q39" s="244">
        <v>191287</v>
      </c>
      <c r="R39" s="244">
        <v>204236</v>
      </c>
      <c r="S39" s="244">
        <v>190968</v>
      </c>
      <c r="T39" s="619"/>
    </row>
    <row r="40" spans="1:20" s="551" customFormat="1" ht="9.75" customHeight="1">
      <c r="A40" s="567"/>
      <c r="B40" s="567"/>
      <c r="C40" s="293" t="s">
        <v>149</v>
      </c>
      <c r="D40" s="294">
        <v>31322</v>
      </c>
      <c r="E40" s="298">
        <v>29629</v>
      </c>
      <c r="F40" s="298">
        <v>30424</v>
      </c>
      <c r="G40" s="298">
        <v>30125</v>
      </c>
      <c r="H40" s="298">
        <v>29449</v>
      </c>
      <c r="I40" s="298">
        <v>29535</v>
      </c>
      <c r="J40" s="298">
        <v>29621</v>
      </c>
      <c r="K40" s="298">
        <v>29346</v>
      </c>
      <c r="L40" s="298">
        <v>29159</v>
      </c>
      <c r="M40" s="296"/>
      <c r="N40" s="244"/>
      <c r="O40" s="456"/>
      <c r="P40" s="620">
        <v>31322</v>
      </c>
      <c r="Q40" s="298">
        <v>29449</v>
      </c>
      <c r="R40" s="298">
        <v>30424</v>
      </c>
      <c r="S40" s="298">
        <v>29621</v>
      </c>
      <c r="T40" s="619"/>
    </row>
    <row r="41" spans="1:20" s="551" customFormat="1" ht="18.75" customHeight="1">
      <c r="A41" s="567"/>
      <c r="B41" s="567"/>
      <c r="C41" s="1786" t="s">
        <v>606</v>
      </c>
      <c r="D41" s="294">
        <v>98682</v>
      </c>
      <c r="E41" s="244">
        <v>92625</v>
      </c>
      <c r="F41" s="244">
        <v>90848</v>
      </c>
      <c r="G41" s="244">
        <v>89602</v>
      </c>
      <c r="H41" s="244">
        <v>85154</v>
      </c>
      <c r="I41" s="244">
        <v>83388</v>
      </c>
      <c r="J41" s="244">
        <v>84187</v>
      </c>
      <c r="K41" s="244">
        <v>85986</v>
      </c>
      <c r="L41" s="244">
        <v>83986</v>
      </c>
      <c r="M41" s="296"/>
      <c r="N41" s="244"/>
      <c r="O41" s="527"/>
      <c r="P41" s="528">
        <v>98682</v>
      </c>
      <c r="Q41" s="244">
        <v>85154</v>
      </c>
      <c r="R41" s="244">
        <v>90848</v>
      </c>
      <c r="S41" s="244">
        <v>84187</v>
      </c>
      <c r="T41" s="297"/>
    </row>
    <row r="42" spans="1:20" s="551" customFormat="1" ht="9.75" customHeight="1">
      <c r="A42" s="621"/>
      <c r="B42" s="621"/>
      <c r="C42" s="621"/>
      <c r="D42" s="165">
        <v>348783</v>
      </c>
      <c r="E42" s="303">
        <v>332630</v>
      </c>
      <c r="F42" s="303">
        <v>325508</v>
      </c>
      <c r="G42" s="303">
        <v>320486</v>
      </c>
      <c r="H42" s="303">
        <v>305890</v>
      </c>
      <c r="I42" s="303">
        <v>300330</v>
      </c>
      <c r="J42" s="303">
        <v>304776</v>
      </c>
      <c r="K42" s="303">
        <v>309645</v>
      </c>
      <c r="L42" s="303">
        <v>305998</v>
      </c>
      <c r="M42" s="304"/>
      <c r="N42" s="244"/>
      <c r="O42" s="482"/>
      <c r="P42" s="473">
        <v>348783</v>
      </c>
      <c r="Q42" s="303">
        <v>305890</v>
      </c>
      <c r="R42" s="303">
        <v>325508</v>
      </c>
      <c r="S42" s="303">
        <v>304776</v>
      </c>
      <c r="T42" s="171"/>
    </row>
    <row r="43" spans="1:20" s="551" customFormat="1" ht="12" customHeight="1">
      <c r="A43" s="614"/>
      <c r="B43" s="1940" t="s">
        <v>758</v>
      </c>
      <c r="C43" s="1940"/>
      <c r="D43" s="615"/>
      <c r="E43" s="616"/>
      <c r="F43" s="616"/>
      <c r="G43" s="616"/>
      <c r="H43" s="616"/>
      <c r="I43" s="616"/>
      <c r="J43" s="616"/>
      <c r="K43" s="616"/>
      <c r="L43" s="616"/>
      <c r="M43" s="324"/>
      <c r="N43" s="325"/>
      <c r="O43" s="617"/>
      <c r="P43" s="618"/>
      <c r="Q43" s="616"/>
      <c r="R43" s="616"/>
      <c r="S43" s="616"/>
      <c r="T43" s="297"/>
    </row>
    <row r="44" spans="1:20" s="551" customFormat="1" ht="9.75" customHeight="1">
      <c r="A44" s="571"/>
      <c r="B44" s="575"/>
      <c r="C44" s="293" t="s">
        <v>577</v>
      </c>
      <c r="D44" s="294">
        <v>69663</v>
      </c>
      <c r="E44" s="244">
        <v>65043</v>
      </c>
      <c r="F44" s="244">
        <v>63228</v>
      </c>
      <c r="G44" s="244">
        <v>60880</v>
      </c>
      <c r="H44" s="244">
        <v>55718</v>
      </c>
      <c r="I44" s="244">
        <v>56896</v>
      </c>
      <c r="J44" s="244">
        <v>57039</v>
      </c>
      <c r="K44" s="244">
        <v>57353</v>
      </c>
      <c r="L44" s="244">
        <v>53095</v>
      </c>
      <c r="M44" s="296"/>
      <c r="N44" s="244"/>
      <c r="O44" s="527"/>
      <c r="P44" s="528">
        <v>69663</v>
      </c>
      <c r="Q44" s="244">
        <v>55718</v>
      </c>
      <c r="R44" s="244">
        <v>63228</v>
      </c>
      <c r="S44" s="244">
        <v>57039</v>
      </c>
      <c r="T44" s="619"/>
    </row>
    <row r="45" spans="1:20" s="551" customFormat="1" ht="9.75" customHeight="1">
      <c r="A45" s="567"/>
      <c r="B45" s="567"/>
      <c r="C45" s="293" t="s">
        <v>149</v>
      </c>
      <c r="D45" s="294">
        <v>30101</v>
      </c>
      <c r="E45" s="298">
        <v>28393</v>
      </c>
      <c r="F45" s="298">
        <v>29170</v>
      </c>
      <c r="G45" s="298">
        <v>28896</v>
      </c>
      <c r="H45" s="298">
        <v>28147</v>
      </c>
      <c r="I45" s="298">
        <v>28550</v>
      </c>
      <c r="J45" s="298">
        <v>28668</v>
      </c>
      <c r="K45" s="298">
        <v>28422</v>
      </c>
      <c r="L45" s="298">
        <v>28199</v>
      </c>
      <c r="M45" s="296"/>
      <c r="N45" s="244"/>
      <c r="O45" s="456"/>
      <c r="P45" s="620">
        <v>30101</v>
      </c>
      <c r="Q45" s="298">
        <v>28147</v>
      </c>
      <c r="R45" s="298">
        <v>29170</v>
      </c>
      <c r="S45" s="298">
        <v>28668</v>
      </c>
      <c r="T45" s="619"/>
    </row>
    <row r="46" spans="1:20" s="551" customFormat="1" ht="19.5" customHeight="1">
      <c r="A46" s="567"/>
      <c r="B46" s="567"/>
      <c r="C46" s="1786" t="s">
        <v>606</v>
      </c>
      <c r="D46" s="294">
        <v>98682</v>
      </c>
      <c r="E46" s="244">
        <v>92625</v>
      </c>
      <c r="F46" s="244">
        <v>90848</v>
      </c>
      <c r="G46" s="244">
        <v>89602</v>
      </c>
      <c r="H46" s="244">
        <v>85154</v>
      </c>
      <c r="I46" s="244">
        <v>83388</v>
      </c>
      <c r="J46" s="244">
        <v>84187</v>
      </c>
      <c r="K46" s="244">
        <v>85986</v>
      </c>
      <c r="L46" s="244">
        <v>83986</v>
      </c>
      <c r="M46" s="296"/>
      <c r="N46" s="244"/>
      <c r="O46" s="527"/>
      <c r="P46" s="528">
        <v>98682</v>
      </c>
      <c r="Q46" s="244">
        <v>85154</v>
      </c>
      <c r="R46" s="244">
        <v>90848</v>
      </c>
      <c r="S46" s="244">
        <v>84187</v>
      </c>
      <c r="T46" s="297"/>
    </row>
    <row r="47" spans="1:20" s="551" customFormat="1" ht="9.75" customHeight="1">
      <c r="A47" s="621"/>
      <c r="B47" s="621"/>
      <c r="C47" s="621"/>
      <c r="D47" s="165">
        <v>198446</v>
      </c>
      <c r="E47" s="303">
        <v>186061</v>
      </c>
      <c r="F47" s="303">
        <v>183246</v>
      </c>
      <c r="G47" s="303">
        <v>179378</v>
      </c>
      <c r="H47" s="303">
        <v>169019</v>
      </c>
      <c r="I47" s="303">
        <v>168834</v>
      </c>
      <c r="J47" s="303">
        <v>169894</v>
      </c>
      <c r="K47" s="303">
        <v>171761</v>
      </c>
      <c r="L47" s="303">
        <v>165280</v>
      </c>
      <c r="M47" s="304"/>
      <c r="N47" s="244"/>
      <c r="O47" s="482"/>
      <c r="P47" s="473">
        <v>198446</v>
      </c>
      <c r="Q47" s="303">
        <v>169019</v>
      </c>
      <c r="R47" s="303">
        <v>183246</v>
      </c>
      <c r="S47" s="303">
        <v>169894</v>
      </c>
      <c r="T47" s="171"/>
    </row>
    <row r="48" spans="1:20" s="551" customFormat="1" ht="9.75" customHeight="1">
      <c r="A48" s="180"/>
      <c r="B48" s="1973" t="s">
        <v>575</v>
      </c>
      <c r="C48" s="1973"/>
      <c r="D48" s="302">
        <v>4307</v>
      </c>
      <c r="E48" s="307">
        <v>4270</v>
      </c>
      <c r="F48" s="307">
        <v>4295</v>
      </c>
      <c r="G48" s="307">
        <v>4232</v>
      </c>
      <c r="H48" s="307">
        <v>4354</v>
      </c>
      <c r="I48" s="307">
        <v>4388</v>
      </c>
      <c r="J48" s="307">
        <v>4350</v>
      </c>
      <c r="K48" s="307">
        <v>4343</v>
      </c>
      <c r="L48" s="307">
        <v>4256</v>
      </c>
      <c r="M48" s="243"/>
      <c r="N48" s="244"/>
      <c r="O48" s="569"/>
      <c r="P48" s="483">
        <v>4307</v>
      </c>
      <c r="Q48" s="307">
        <v>4354</v>
      </c>
      <c r="R48" s="307">
        <v>4295</v>
      </c>
      <c r="S48" s="307">
        <v>4350</v>
      </c>
      <c r="T48" s="310"/>
    </row>
    <row r="49" spans="1:20" s="551" customFormat="1" ht="9" customHeight="1">
      <c r="A49" s="575"/>
      <c r="B49" s="575"/>
      <c r="C49" s="575"/>
      <c r="D49" s="622"/>
      <c r="E49" s="622"/>
      <c r="F49" s="610"/>
      <c r="G49" s="610"/>
      <c r="H49" s="610"/>
      <c r="I49" s="610"/>
      <c r="J49" s="610"/>
      <c r="K49" s="610"/>
      <c r="L49" s="610"/>
      <c r="M49" s="610"/>
      <c r="N49" s="622"/>
      <c r="O49" s="622"/>
      <c r="P49" s="610"/>
      <c r="Q49" s="610"/>
      <c r="R49" s="610"/>
      <c r="S49" s="610"/>
      <c r="T49" s="552"/>
    </row>
    <row r="50" spans="1:20" s="551" customFormat="1" ht="9.75" customHeight="1">
      <c r="A50" s="623">
        <v>1</v>
      </c>
      <c r="B50" s="2002" t="s">
        <v>576</v>
      </c>
      <c r="C50" s="2002"/>
      <c r="D50" s="2002"/>
      <c r="E50" s="2002"/>
      <c r="F50" s="2002"/>
      <c r="G50" s="2002"/>
      <c r="H50" s="2002"/>
      <c r="I50" s="2002"/>
      <c r="J50" s="2002"/>
      <c r="K50" s="2002"/>
      <c r="L50" s="2002"/>
      <c r="M50" s="2002"/>
      <c r="N50" s="2002"/>
      <c r="O50" s="2002"/>
      <c r="P50" s="2002"/>
      <c r="Q50" s="2002"/>
      <c r="R50" s="2002"/>
      <c r="S50" s="2002"/>
      <c r="T50" s="2002"/>
    </row>
    <row r="51" spans="1:20" s="551" customFormat="1" ht="9.75" customHeight="1">
      <c r="A51" s="623">
        <v>2</v>
      </c>
      <c r="B51" s="2002" t="s">
        <v>526</v>
      </c>
      <c r="C51" s="2002"/>
      <c r="D51" s="2002"/>
      <c r="E51" s="2002"/>
      <c r="F51" s="2002"/>
      <c r="G51" s="2002"/>
      <c r="H51" s="2002"/>
      <c r="I51" s="2002"/>
      <c r="J51" s="2002"/>
      <c r="K51" s="2002"/>
      <c r="L51" s="2002"/>
      <c r="M51" s="2002"/>
      <c r="N51" s="2002"/>
      <c r="O51" s="2002"/>
      <c r="P51" s="2002"/>
      <c r="Q51" s="2002"/>
      <c r="R51" s="2002"/>
      <c r="S51" s="2002"/>
      <c r="T51" s="2002"/>
    </row>
    <row r="52" spans="1:20" s="551" customFormat="1" ht="9.75" customHeight="1">
      <c r="A52" s="623">
        <v>3</v>
      </c>
      <c r="B52" s="2002" t="s">
        <v>47</v>
      </c>
      <c r="C52" s="2002"/>
      <c r="D52" s="2002"/>
      <c r="E52" s="2002"/>
      <c r="F52" s="2002"/>
      <c r="G52" s="2002"/>
      <c r="H52" s="2002"/>
      <c r="I52" s="2002"/>
      <c r="J52" s="2002"/>
      <c r="K52" s="2002"/>
      <c r="L52" s="2002"/>
      <c r="M52" s="2002"/>
      <c r="N52" s="2002"/>
      <c r="O52" s="2002"/>
      <c r="P52" s="2002"/>
      <c r="Q52" s="2002"/>
      <c r="R52" s="2002"/>
      <c r="S52" s="2002"/>
      <c r="T52" s="2002"/>
    </row>
  </sheetData>
  <mergeCells count="35">
    <mergeCell ref="B27:C27"/>
    <mergeCell ref="B26:C26"/>
    <mergeCell ref="A25:C25"/>
    <mergeCell ref="A30:C30"/>
    <mergeCell ref="B22:C22"/>
    <mergeCell ref="B28:C28"/>
    <mergeCell ref="A1:T1"/>
    <mergeCell ref="A3:C3"/>
    <mergeCell ref="A6:C6"/>
    <mergeCell ref="A16:C16"/>
    <mergeCell ref="B12:C12"/>
    <mergeCell ref="B15:C15"/>
    <mergeCell ref="B7:C7"/>
    <mergeCell ref="B8:C8"/>
    <mergeCell ref="B10:C10"/>
    <mergeCell ref="B13:C13"/>
    <mergeCell ref="B14:C14"/>
    <mergeCell ref="B9:C9"/>
    <mergeCell ref="B21:C21"/>
    <mergeCell ref="B20:C20"/>
    <mergeCell ref="B11:C11"/>
    <mergeCell ref="A19:C19"/>
    <mergeCell ref="A17:C17"/>
    <mergeCell ref="A37:C37"/>
    <mergeCell ref="B35:C35"/>
    <mergeCell ref="B31:C31"/>
    <mergeCell ref="B32:C32"/>
    <mergeCell ref="B33:C33"/>
    <mergeCell ref="B34:C34"/>
    <mergeCell ref="B52:T52"/>
    <mergeCell ref="B43:C43"/>
    <mergeCell ref="B38:C38"/>
    <mergeCell ref="B48:C48"/>
    <mergeCell ref="B51:T51"/>
    <mergeCell ref="B50:T50"/>
  </mergeCells>
  <pageMargins left="0.25" right="0.25" top="0.5" bottom="0.25" header="0.5" footer="0.5"/>
  <pageSetup scale="96" orientation="landscape" r:id="rId1"/>
  <colBreaks count="1" manualBreakCount="1">
    <brk id="2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2"/>
  <sheetViews>
    <sheetView zoomScaleNormal="100" workbookViewId="0">
      <selection activeCell="C6" sqref="C6"/>
    </sheetView>
  </sheetViews>
  <sheetFormatPr defaultColWidth="9.140625" defaultRowHeight="12.75"/>
  <cols>
    <col min="1" max="1" width="2.140625" style="646" customWidth="1"/>
    <col min="2" max="2" width="34" style="646" customWidth="1"/>
    <col min="3" max="3" width="7.85546875" style="647" customWidth="1"/>
    <col min="4" max="4" width="7.42578125" style="648" customWidth="1"/>
    <col min="5" max="11" width="7.42578125" style="645" customWidth="1"/>
    <col min="12" max="12" width="1.28515625" style="645" customWidth="1"/>
    <col min="13" max="13" width="2.140625" style="648" customWidth="1"/>
    <col min="14" max="14" width="1.28515625" style="648" customWidth="1"/>
    <col min="15" max="15" width="8" style="645" bestFit="1" customWidth="1"/>
    <col min="16" max="16" width="7.42578125" style="645" customWidth="1"/>
    <col min="17" max="18" width="7.42578125" style="649" customWidth="1"/>
    <col min="19" max="19" width="1.28515625" style="645" customWidth="1"/>
    <col min="20" max="21" width="9.140625" style="645" customWidth="1"/>
    <col min="22" max="22" width="9.140625" style="650" customWidth="1"/>
    <col min="23" max="23" width="9.140625" style="645" customWidth="1"/>
    <col min="24" max="16384" width="9.140625" style="645"/>
  </cols>
  <sheetData>
    <row r="1" spans="1:19" ht="18" customHeight="1">
      <c r="A1" s="1955" t="s">
        <v>153</v>
      </c>
      <c r="B1" s="1955"/>
      <c r="C1" s="1955"/>
      <c r="D1" s="1955"/>
      <c r="E1" s="1955"/>
      <c r="F1" s="1955"/>
      <c r="G1" s="1955"/>
      <c r="H1" s="1955"/>
      <c r="I1" s="1955"/>
      <c r="J1" s="1955"/>
      <c r="K1" s="1955"/>
      <c r="L1" s="1955"/>
      <c r="M1" s="1955"/>
      <c r="N1" s="1955"/>
      <c r="O1" s="1955"/>
      <c r="P1" s="1955"/>
      <c r="Q1" s="1955"/>
      <c r="R1" s="1955"/>
      <c r="S1" s="1955"/>
    </row>
    <row r="2" spans="1:19" s="631" customFormat="1" ht="9" customHeight="1">
      <c r="A2" s="103"/>
      <c r="B2" s="103"/>
      <c r="C2" s="99"/>
      <c r="D2" s="99"/>
      <c r="E2" s="99"/>
      <c r="F2" s="99"/>
      <c r="G2" s="99"/>
      <c r="H2" s="99"/>
      <c r="I2" s="99"/>
      <c r="J2" s="99"/>
      <c r="K2" s="99"/>
      <c r="L2" s="99"/>
      <c r="M2" s="115"/>
      <c r="N2" s="115"/>
      <c r="O2" s="99"/>
      <c r="P2" s="99"/>
      <c r="Q2" s="99"/>
      <c r="R2" s="99"/>
      <c r="S2" s="315"/>
    </row>
    <row r="3" spans="1:19" s="631" customFormat="1" ht="9.75" customHeight="1">
      <c r="A3" s="1940" t="s">
        <v>475</v>
      </c>
      <c r="B3" s="1940"/>
      <c r="C3" s="104"/>
      <c r="D3" s="279"/>
      <c r="E3" s="279"/>
      <c r="F3" s="279"/>
      <c r="G3" s="279"/>
      <c r="H3" s="279"/>
      <c r="I3" s="279"/>
      <c r="J3" s="279"/>
      <c r="K3" s="279"/>
      <c r="L3" s="251"/>
      <c r="M3" s="278"/>
      <c r="N3" s="281"/>
      <c r="O3" s="105" t="s">
        <v>30</v>
      </c>
      <c r="P3" s="106" t="s">
        <v>31</v>
      </c>
      <c r="Q3" s="106" t="s">
        <v>31</v>
      </c>
      <c r="R3" s="106" t="s">
        <v>32</v>
      </c>
      <c r="S3" s="558"/>
    </row>
    <row r="4" spans="1:19" s="631" customFormat="1" ht="9.75" customHeight="1">
      <c r="A4" s="283"/>
      <c r="B4" s="283"/>
      <c r="C4" s="108" t="s">
        <v>304</v>
      </c>
      <c r="D4" s="109" t="s">
        <v>547</v>
      </c>
      <c r="E4" s="109" t="s">
        <v>548</v>
      </c>
      <c r="F4" s="109" t="s">
        <v>549</v>
      </c>
      <c r="G4" s="109" t="s">
        <v>550</v>
      </c>
      <c r="H4" s="109" t="s">
        <v>551</v>
      </c>
      <c r="I4" s="109" t="s">
        <v>552</v>
      </c>
      <c r="J4" s="109" t="s">
        <v>553</v>
      </c>
      <c r="K4" s="109" t="s">
        <v>554</v>
      </c>
      <c r="L4" s="110"/>
      <c r="M4" s="117"/>
      <c r="N4" s="285"/>
      <c r="O4" s="113" t="s">
        <v>33</v>
      </c>
      <c r="P4" s="109" t="s">
        <v>33</v>
      </c>
      <c r="Q4" s="109" t="s">
        <v>34</v>
      </c>
      <c r="R4" s="109" t="s">
        <v>34</v>
      </c>
      <c r="S4" s="286"/>
    </row>
    <row r="5" spans="1:19" s="631" customFormat="1" ht="9.75" customHeight="1">
      <c r="A5" s="632"/>
      <c r="B5" s="632"/>
      <c r="C5" s="170"/>
      <c r="D5" s="170"/>
      <c r="E5" s="170"/>
      <c r="F5" s="170"/>
      <c r="G5" s="170"/>
      <c r="H5" s="170"/>
      <c r="I5" s="170"/>
      <c r="J5" s="170"/>
      <c r="K5" s="170"/>
      <c r="L5" s="561"/>
      <c r="M5" s="504"/>
      <c r="N5" s="504"/>
      <c r="O5" s="632"/>
      <c r="P5" s="632"/>
      <c r="Q5" s="632"/>
      <c r="R5" s="632"/>
      <c r="S5" s="633"/>
    </row>
    <row r="6" spans="1:19" s="631" customFormat="1" ht="9.75" customHeight="1">
      <c r="A6" s="1953" t="s">
        <v>571</v>
      </c>
      <c r="B6" s="1953"/>
      <c r="C6" s="563"/>
      <c r="D6" s="564"/>
      <c r="E6" s="564"/>
      <c r="F6" s="564"/>
      <c r="G6" s="564"/>
      <c r="H6" s="564"/>
      <c r="I6" s="564"/>
      <c r="J6" s="564"/>
      <c r="K6" s="564"/>
      <c r="L6" s="565"/>
      <c r="M6" s="504"/>
      <c r="N6" s="563"/>
      <c r="O6" s="566"/>
      <c r="P6" s="564"/>
      <c r="Q6" s="564"/>
      <c r="R6" s="564"/>
      <c r="S6" s="553"/>
    </row>
    <row r="7" spans="1:19" s="631" customFormat="1" ht="9.75" customHeight="1">
      <c r="A7" s="180"/>
      <c r="B7" s="293" t="s">
        <v>154</v>
      </c>
      <c r="C7" s="294">
        <v>407</v>
      </c>
      <c r="D7" s="295">
        <v>531</v>
      </c>
      <c r="E7" s="295">
        <v>365</v>
      </c>
      <c r="F7" s="295">
        <v>415</v>
      </c>
      <c r="G7" s="295">
        <v>469</v>
      </c>
      <c r="H7" s="295">
        <v>391</v>
      </c>
      <c r="I7" s="295">
        <v>271</v>
      </c>
      <c r="J7" s="295">
        <v>363</v>
      </c>
      <c r="K7" s="295">
        <v>359</v>
      </c>
      <c r="L7" s="296"/>
      <c r="M7" s="244"/>
      <c r="N7" s="449"/>
      <c r="O7" s="144">
        <v>938</v>
      </c>
      <c r="P7" s="295">
        <v>860</v>
      </c>
      <c r="Q7" s="295">
        <v>1640</v>
      </c>
      <c r="R7" s="295">
        <v>1353</v>
      </c>
      <c r="S7" s="297"/>
    </row>
    <row r="8" spans="1:19" s="631" customFormat="1" ht="18.75" customHeight="1">
      <c r="A8" s="145"/>
      <c r="B8" s="1786" t="s">
        <v>607</v>
      </c>
      <c r="C8" s="294">
        <v>326</v>
      </c>
      <c r="D8" s="295">
        <v>335</v>
      </c>
      <c r="E8" s="295">
        <v>313</v>
      </c>
      <c r="F8" s="295">
        <v>364</v>
      </c>
      <c r="G8" s="295">
        <v>296</v>
      </c>
      <c r="H8" s="295">
        <v>286</v>
      </c>
      <c r="I8" s="295">
        <v>302</v>
      </c>
      <c r="J8" s="295">
        <v>324</v>
      </c>
      <c r="K8" s="295">
        <v>315</v>
      </c>
      <c r="L8" s="296"/>
      <c r="M8" s="244"/>
      <c r="N8" s="456"/>
      <c r="O8" s="144">
        <v>661</v>
      </c>
      <c r="P8" s="295">
        <v>582</v>
      </c>
      <c r="Q8" s="295">
        <v>1259</v>
      </c>
      <c r="R8" s="295">
        <v>1273</v>
      </c>
      <c r="S8" s="297"/>
    </row>
    <row r="9" spans="1:19" s="631" customFormat="1" ht="9.75" customHeight="1">
      <c r="A9" s="145"/>
      <c r="B9" s="293" t="s">
        <v>568</v>
      </c>
      <c r="C9" s="451">
        <v>0</v>
      </c>
      <c r="D9" s="307">
        <v>11</v>
      </c>
      <c r="E9" s="307">
        <v>-5</v>
      </c>
      <c r="F9" s="307">
        <v>30</v>
      </c>
      <c r="G9" s="307">
        <v>-15</v>
      </c>
      <c r="H9" s="307">
        <v>6</v>
      </c>
      <c r="I9" s="307">
        <v>-2</v>
      </c>
      <c r="J9" s="307">
        <v>4</v>
      </c>
      <c r="K9" s="307">
        <v>-17</v>
      </c>
      <c r="L9" s="243"/>
      <c r="M9" s="244"/>
      <c r="N9" s="569"/>
      <c r="O9" s="573">
        <v>11</v>
      </c>
      <c r="P9" s="455">
        <v>-9</v>
      </c>
      <c r="Q9" s="307">
        <v>16</v>
      </c>
      <c r="R9" s="307">
        <v>-6</v>
      </c>
      <c r="S9" s="570"/>
    </row>
    <row r="10" spans="1:19" s="631" customFormat="1" ht="10.9" customHeight="1">
      <c r="A10" s="145"/>
      <c r="B10" s="293" t="s">
        <v>759</v>
      </c>
      <c r="C10" s="294">
        <v>733</v>
      </c>
      <c r="D10" s="295">
        <v>877</v>
      </c>
      <c r="E10" s="295">
        <v>673</v>
      </c>
      <c r="F10" s="295">
        <v>809</v>
      </c>
      <c r="G10" s="295">
        <v>750</v>
      </c>
      <c r="H10" s="295">
        <v>683</v>
      </c>
      <c r="I10" s="295">
        <v>571</v>
      </c>
      <c r="J10" s="295">
        <v>691</v>
      </c>
      <c r="K10" s="295">
        <v>657</v>
      </c>
      <c r="L10" s="296"/>
      <c r="M10" s="244"/>
      <c r="N10" s="449"/>
      <c r="O10" s="144">
        <v>1610</v>
      </c>
      <c r="P10" s="295">
        <v>1433</v>
      </c>
      <c r="Q10" s="295">
        <v>2915</v>
      </c>
      <c r="R10" s="295">
        <v>2620</v>
      </c>
      <c r="S10" s="297"/>
    </row>
    <row r="11" spans="1:19" s="631" customFormat="1" ht="10.9" customHeight="1">
      <c r="A11" s="145"/>
      <c r="B11" s="293" t="s">
        <v>498</v>
      </c>
      <c r="C11" s="294">
        <v>-5</v>
      </c>
      <c r="D11" s="244">
        <v>2</v>
      </c>
      <c r="E11" s="244">
        <v>0</v>
      </c>
      <c r="F11" s="244">
        <v>47</v>
      </c>
      <c r="G11" s="244">
        <v>81</v>
      </c>
      <c r="H11" s="244">
        <v>25</v>
      </c>
      <c r="I11" s="244">
        <v>22</v>
      </c>
      <c r="J11" s="244">
        <v>10</v>
      </c>
      <c r="K11" s="244">
        <v>8</v>
      </c>
      <c r="L11" s="296"/>
      <c r="M11" s="244"/>
      <c r="N11" s="527"/>
      <c r="O11" s="144">
        <v>-3</v>
      </c>
      <c r="P11" s="295">
        <v>106</v>
      </c>
      <c r="Q11" s="295">
        <v>153</v>
      </c>
      <c r="R11" s="295">
        <v>54</v>
      </c>
      <c r="S11" s="297"/>
    </row>
    <row r="12" spans="1:19" s="631" customFormat="1" ht="10.9" customHeight="1">
      <c r="A12" s="180"/>
      <c r="B12" s="293" t="s">
        <v>303</v>
      </c>
      <c r="C12" s="451">
        <v>363</v>
      </c>
      <c r="D12" s="455">
        <v>382</v>
      </c>
      <c r="E12" s="455">
        <v>333</v>
      </c>
      <c r="F12" s="455">
        <v>370</v>
      </c>
      <c r="G12" s="455">
        <v>351</v>
      </c>
      <c r="H12" s="455">
        <v>344</v>
      </c>
      <c r="I12" s="455">
        <v>326</v>
      </c>
      <c r="J12" s="455">
        <v>339</v>
      </c>
      <c r="K12" s="455">
        <v>338</v>
      </c>
      <c r="L12" s="243"/>
      <c r="M12" s="244"/>
      <c r="N12" s="454"/>
      <c r="O12" s="573">
        <v>745</v>
      </c>
      <c r="P12" s="455">
        <v>695</v>
      </c>
      <c r="Q12" s="455">
        <v>1398</v>
      </c>
      <c r="R12" s="455">
        <v>1332</v>
      </c>
      <c r="S12" s="310"/>
    </row>
    <row r="13" spans="1:19" s="631" customFormat="1" ht="10.9" customHeight="1">
      <c r="A13" s="180"/>
      <c r="B13" s="293" t="s">
        <v>558</v>
      </c>
      <c r="C13" s="294">
        <v>375</v>
      </c>
      <c r="D13" s="295">
        <v>493</v>
      </c>
      <c r="E13" s="295">
        <v>340</v>
      </c>
      <c r="F13" s="295">
        <v>392</v>
      </c>
      <c r="G13" s="295">
        <v>318</v>
      </c>
      <c r="H13" s="295">
        <v>314</v>
      </c>
      <c r="I13" s="295">
        <v>223</v>
      </c>
      <c r="J13" s="295">
        <v>342</v>
      </c>
      <c r="K13" s="295">
        <v>311</v>
      </c>
      <c r="L13" s="296"/>
      <c r="M13" s="244"/>
      <c r="N13" s="449"/>
      <c r="O13" s="144">
        <v>868</v>
      </c>
      <c r="P13" s="295">
        <v>632</v>
      </c>
      <c r="Q13" s="295">
        <v>1364</v>
      </c>
      <c r="R13" s="295">
        <v>1234</v>
      </c>
      <c r="S13" s="297"/>
    </row>
    <row r="14" spans="1:19" s="631" customFormat="1" ht="10.9" customHeight="1">
      <c r="A14" s="195"/>
      <c r="B14" s="293" t="s">
        <v>760</v>
      </c>
      <c r="C14" s="140">
        <v>83</v>
      </c>
      <c r="D14" s="328">
        <v>122</v>
      </c>
      <c r="E14" s="328">
        <v>64</v>
      </c>
      <c r="F14" s="328">
        <v>88</v>
      </c>
      <c r="G14" s="328">
        <v>66</v>
      </c>
      <c r="H14" s="328">
        <v>70</v>
      </c>
      <c r="I14" s="328">
        <v>42</v>
      </c>
      <c r="J14" s="328">
        <v>77</v>
      </c>
      <c r="K14" s="328">
        <v>71</v>
      </c>
      <c r="L14" s="296"/>
      <c r="M14" s="244"/>
      <c r="N14" s="462"/>
      <c r="O14" s="144">
        <v>205</v>
      </c>
      <c r="P14" s="295">
        <v>136</v>
      </c>
      <c r="Q14" s="244">
        <v>288</v>
      </c>
      <c r="R14" s="244">
        <v>277</v>
      </c>
      <c r="S14" s="297"/>
    </row>
    <row r="15" spans="1:19" s="631" customFormat="1" ht="9.75" customHeight="1">
      <c r="A15" s="1981" t="s">
        <v>570</v>
      </c>
      <c r="B15" s="1981"/>
      <c r="C15" s="165">
        <v>292</v>
      </c>
      <c r="D15" s="303">
        <v>371</v>
      </c>
      <c r="E15" s="303">
        <v>276</v>
      </c>
      <c r="F15" s="303">
        <v>304</v>
      </c>
      <c r="G15" s="303">
        <v>252</v>
      </c>
      <c r="H15" s="303">
        <v>244</v>
      </c>
      <c r="I15" s="303">
        <v>181</v>
      </c>
      <c r="J15" s="303">
        <v>265</v>
      </c>
      <c r="K15" s="303">
        <v>240</v>
      </c>
      <c r="L15" s="304"/>
      <c r="M15" s="244"/>
      <c r="N15" s="482"/>
      <c r="O15" s="305">
        <v>663</v>
      </c>
      <c r="P15" s="303">
        <v>496</v>
      </c>
      <c r="Q15" s="303">
        <v>1076</v>
      </c>
      <c r="R15" s="303">
        <v>957</v>
      </c>
      <c r="S15" s="171"/>
    </row>
    <row r="16" spans="1:19" s="631" customFormat="1" ht="9.75" customHeight="1">
      <c r="A16" s="1974" t="s">
        <v>564</v>
      </c>
      <c r="B16" s="1974"/>
      <c r="C16" s="306">
        <v>292</v>
      </c>
      <c r="D16" s="307">
        <v>371</v>
      </c>
      <c r="E16" s="307">
        <v>276</v>
      </c>
      <c r="F16" s="307">
        <v>304</v>
      </c>
      <c r="G16" s="307">
        <v>252</v>
      </c>
      <c r="H16" s="307">
        <v>244</v>
      </c>
      <c r="I16" s="307">
        <v>181</v>
      </c>
      <c r="J16" s="307">
        <v>265</v>
      </c>
      <c r="K16" s="307">
        <v>240</v>
      </c>
      <c r="L16" s="243"/>
      <c r="M16" s="244"/>
      <c r="N16" s="569"/>
      <c r="O16" s="309">
        <v>663</v>
      </c>
      <c r="P16" s="307">
        <v>496</v>
      </c>
      <c r="Q16" s="307">
        <v>1076</v>
      </c>
      <c r="R16" s="307">
        <v>957</v>
      </c>
      <c r="S16" s="310"/>
    </row>
    <row r="17" spans="1:19" s="631" customFormat="1" ht="9.75" customHeight="1">
      <c r="A17" s="632"/>
      <c r="B17" s="632"/>
      <c r="C17" s="473"/>
      <c r="D17" s="303"/>
      <c r="E17" s="303"/>
      <c r="F17" s="303"/>
      <c r="G17" s="303"/>
      <c r="H17" s="303"/>
      <c r="I17" s="303"/>
      <c r="J17" s="303"/>
      <c r="K17" s="303"/>
      <c r="L17" s="303"/>
      <c r="M17" s="244"/>
      <c r="N17" s="303"/>
      <c r="O17" s="305"/>
      <c r="P17" s="303"/>
      <c r="Q17" s="303"/>
      <c r="R17" s="303"/>
      <c r="S17" s="474"/>
    </row>
    <row r="18" spans="1:19" s="631" customFormat="1" ht="9.75" customHeight="1">
      <c r="A18" s="1953" t="s">
        <v>36</v>
      </c>
      <c r="B18" s="1953"/>
      <c r="C18" s="581"/>
      <c r="D18" s="582"/>
      <c r="E18" s="582"/>
      <c r="F18" s="582"/>
      <c r="G18" s="582"/>
      <c r="H18" s="582"/>
      <c r="I18" s="582"/>
      <c r="J18" s="582"/>
      <c r="K18" s="582"/>
      <c r="L18" s="296"/>
      <c r="M18" s="244"/>
      <c r="N18" s="583"/>
      <c r="O18" s="584"/>
      <c r="P18" s="582"/>
      <c r="Q18" s="582"/>
      <c r="R18" s="582"/>
      <c r="S18" s="568"/>
    </row>
    <row r="19" spans="1:19" s="631" customFormat="1" ht="9.75" customHeight="1">
      <c r="A19" s="180"/>
      <c r="B19" s="293" t="s">
        <v>350</v>
      </c>
      <c r="C19" s="294">
        <v>531</v>
      </c>
      <c r="D19" s="295">
        <v>546</v>
      </c>
      <c r="E19" s="295">
        <v>506</v>
      </c>
      <c r="F19" s="295">
        <v>549</v>
      </c>
      <c r="G19" s="295">
        <v>523</v>
      </c>
      <c r="H19" s="295">
        <v>537</v>
      </c>
      <c r="I19" s="295">
        <v>460</v>
      </c>
      <c r="J19" s="295">
        <v>496</v>
      </c>
      <c r="K19" s="295">
        <v>449</v>
      </c>
      <c r="L19" s="296"/>
      <c r="M19" s="244"/>
      <c r="N19" s="449"/>
      <c r="O19" s="144">
        <v>1077</v>
      </c>
      <c r="P19" s="295">
        <v>1060</v>
      </c>
      <c r="Q19" s="295">
        <v>2115</v>
      </c>
      <c r="R19" s="295">
        <v>1870</v>
      </c>
      <c r="S19" s="297"/>
    </row>
    <row r="20" spans="1:19" s="631" customFormat="1" ht="9.75" customHeight="1">
      <c r="A20" s="145"/>
      <c r="B20" s="293" t="s">
        <v>84</v>
      </c>
      <c r="C20" s="294">
        <v>199</v>
      </c>
      <c r="D20" s="295">
        <v>328</v>
      </c>
      <c r="E20" s="295">
        <v>164</v>
      </c>
      <c r="F20" s="295">
        <v>257</v>
      </c>
      <c r="G20" s="295">
        <v>225</v>
      </c>
      <c r="H20" s="295">
        <v>143</v>
      </c>
      <c r="I20" s="295">
        <v>108</v>
      </c>
      <c r="J20" s="295">
        <v>192</v>
      </c>
      <c r="K20" s="295">
        <v>206</v>
      </c>
      <c r="L20" s="296"/>
      <c r="M20" s="244"/>
      <c r="N20" s="456"/>
      <c r="O20" s="144">
        <v>527</v>
      </c>
      <c r="P20" s="295">
        <v>368</v>
      </c>
      <c r="Q20" s="295">
        <v>789</v>
      </c>
      <c r="R20" s="295">
        <v>740</v>
      </c>
      <c r="S20" s="297"/>
    </row>
    <row r="21" spans="1:19" s="631" customFormat="1" ht="10.9" customHeight="1">
      <c r="A21" s="145"/>
      <c r="B21" s="293" t="s">
        <v>761</v>
      </c>
      <c r="C21" s="140">
        <v>3</v>
      </c>
      <c r="D21" s="328">
        <v>3</v>
      </c>
      <c r="E21" s="328">
        <v>3</v>
      </c>
      <c r="F21" s="328">
        <v>3</v>
      </c>
      <c r="G21" s="328">
        <v>2</v>
      </c>
      <c r="H21" s="328">
        <v>3</v>
      </c>
      <c r="I21" s="328">
        <v>3</v>
      </c>
      <c r="J21" s="328">
        <v>3</v>
      </c>
      <c r="K21" s="328">
        <v>2</v>
      </c>
      <c r="L21" s="296"/>
      <c r="M21" s="244"/>
      <c r="N21" s="527"/>
      <c r="O21" s="144">
        <v>6</v>
      </c>
      <c r="P21" s="295">
        <v>5</v>
      </c>
      <c r="Q21" s="244">
        <v>11</v>
      </c>
      <c r="R21" s="244">
        <v>10</v>
      </c>
      <c r="S21" s="297"/>
    </row>
    <row r="22" spans="1:19" s="631" customFormat="1" ht="9.75" customHeight="1">
      <c r="A22" s="278"/>
      <c r="B22" s="278"/>
      <c r="C22" s="165">
        <v>733</v>
      </c>
      <c r="D22" s="303">
        <v>877</v>
      </c>
      <c r="E22" s="303">
        <v>673</v>
      </c>
      <c r="F22" s="303">
        <v>809</v>
      </c>
      <c r="G22" s="303">
        <v>750</v>
      </c>
      <c r="H22" s="303">
        <v>683</v>
      </c>
      <c r="I22" s="303">
        <v>571</v>
      </c>
      <c r="J22" s="303">
        <v>691</v>
      </c>
      <c r="K22" s="303">
        <v>657</v>
      </c>
      <c r="L22" s="304"/>
      <c r="M22" s="244"/>
      <c r="N22" s="482"/>
      <c r="O22" s="305">
        <v>1610</v>
      </c>
      <c r="P22" s="303">
        <v>1433</v>
      </c>
      <c r="Q22" s="303">
        <v>2915</v>
      </c>
      <c r="R22" s="303">
        <v>2620</v>
      </c>
      <c r="S22" s="171"/>
    </row>
    <row r="23" spans="1:19" s="631" customFormat="1" ht="9.75" customHeight="1">
      <c r="A23" s="315"/>
      <c r="B23" s="315"/>
      <c r="C23" s="473"/>
      <c r="D23" s="303"/>
      <c r="E23" s="303"/>
      <c r="F23" s="303"/>
      <c r="G23" s="303"/>
      <c r="H23" s="303"/>
      <c r="I23" s="303"/>
      <c r="J23" s="303"/>
      <c r="K23" s="303"/>
      <c r="L23" s="303"/>
      <c r="M23" s="244"/>
      <c r="N23" s="303"/>
      <c r="O23" s="473"/>
      <c r="P23" s="163"/>
      <c r="Q23" s="163"/>
      <c r="R23" s="163"/>
      <c r="S23" s="474"/>
    </row>
    <row r="24" spans="1:19" s="631" customFormat="1" ht="9.75" customHeight="1">
      <c r="A24" s="1953" t="s">
        <v>530</v>
      </c>
      <c r="B24" s="1953"/>
      <c r="C24" s="581"/>
      <c r="D24" s="582"/>
      <c r="E24" s="582"/>
      <c r="F24" s="582"/>
      <c r="G24" s="582"/>
      <c r="H24" s="582"/>
      <c r="I24" s="582"/>
      <c r="J24" s="582"/>
      <c r="K24" s="582"/>
      <c r="L24" s="296"/>
      <c r="M24" s="244"/>
      <c r="N24" s="583"/>
      <c r="O24" s="634"/>
      <c r="P24" s="586"/>
      <c r="Q24" s="586"/>
      <c r="R24" s="586"/>
      <c r="S24" s="568"/>
    </row>
    <row r="25" spans="1:19" s="631" customFormat="1" ht="9.75" customHeight="1">
      <c r="A25" s="180"/>
      <c r="B25" s="293" t="s">
        <v>529</v>
      </c>
      <c r="C25" s="294">
        <v>30903</v>
      </c>
      <c r="D25" s="295">
        <v>31491</v>
      </c>
      <c r="E25" s="295">
        <v>32495</v>
      </c>
      <c r="F25" s="295">
        <v>33785</v>
      </c>
      <c r="G25" s="295">
        <v>33392</v>
      </c>
      <c r="H25" s="295">
        <v>32719</v>
      </c>
      <c r="I25" s="295">
        <v>30448</v>
      </c>
      <c r="J25" s="295">
        <v>29513</v>
      </c>
      <c r="K25" s="295">
        <v>28634</v>
      </c>
      <c r="L25" s="296"/>
      <c r="M25" s="244"/>
      <c r="N25" s="449"/>
      <c r="O25" s="491">
        <v>31202</v>
      </c>
      <c r="P25" s="492">
        <v>33052</v>
      </c>
      <c r="Q25" s="141">
        <v>33096</v>
      </c>
      <c r="R25" s="141">
        <v>29000</v>
      </c>
      <c r="S25" s="297"/>
    </row>
    <row r="26" spans="1:19" s="631" customFormat="1" ht="9.75" customHeight="1">
      <c r="A26" s="145"/>
      <c r="B26" s="293" t="s">
        <v>156</v>
      </c>
      <c r="C26" s="294">
        <v>60440</v>
      </c>
      <c r="D26" s="298">
        <v>56747</v>
      </c>
      <c r="E26" s="298">
        <v>51963</v>
      </c>
      <c r="F26" s="298">
        <v>48184</v>
      </c>
      <c r="G26" s="298">
        <v>45542</v>
      </c>
      <c r="H26" s="298">
        <v>45968</v>
      </c>
      <c r="I26" s="298">
        <v>45296</v>
      </c>
      <c r="J26" s="298">
        <v>46986</v>
      </c>
      <c r="K26" s="298">
        <v>45749</v>
      </c>
      <c r="L26" s="296"/>
      <c r="M26" s="244"/>
      <c r="N26" s="456"/>
      <c r="O26" s="491">
        <v>58563</v>
      </c>
      <c r="P26" s="494">
        <v>45757</v>
      </c>
      <c r="Q26" s="496">
        <v>47927</v>
      </c>
      <c r="R26" s="496">
        <v>46103</v>
      </c>
      <c r="S26" s="297"/>
    </row>
    <row r="27" spans="1:19" s="631" customFormat="1" ht="9.75" customHeight="1">
      <c r="A27" s="145"/>
      <c r="B27" s="293" t="s">
        <v>52</v>
      </c>
      <c r="C27" s="294">
        <v>28351</v>
      </c>
      <c r="D27" s="298">
        <v>26967</v>
      </c>
      <c r="E27" s="298">
        <v>24244</v>
      </c>
      <c r="F27" s="298">
        <v>23301</v>
      </c>
      <c r="G27" s="298">
        <v>20456</v>
      </c>
      <c r="H27" s="298">
        <v>19092</v>
      </c>
      <c r="I27" s="298">
        <v>18187</v>
      </c>
      <c r="J27" s="298">
        <v>16133</v>
      </c>
      <c r="K27" s="298">
        <v>14240</v>
      </c>
      <c r="L27" s="296"/>
      <c r="M27" s="244"/>
      <c r="N27" s="456"/>
      <c r="O27" s="491">
        <v>27648</v>
      </c>
      <c r="P27" s="494">
        <v>19766</v>
      </c>
      <c r="Q27" s="496">
        <v>21781</v>
      </c>
      <c r="R27" s="496">
        <v>15728</v>
      </c>
      <c r="S27" s="297"/>
    </row>
    <row r="28" spans="1:19" s="631" customFormat="1" ht="21" customHeight="1">
      <c r="A28" s="145"/>
      <c r="B28" s="1786" t="s">
        <v>762</v>
      </c>
      <c r="C28" s="451">
        <v>3396</v>
      </c>
      <c r="D28" s="500">
        <v>3499</v>
      </c>
      <c r="E28" s="500">
        <v>3510</v>
      </c>
      <c r="F28" s="500">
        <v>3605</v>
      </c>
      <c r="G28" s="500">
        <v>3677</v>
      </c>
      <c r="H28" s="500">
        <v>3197</v>
      </c>
      <c r="I28" s="500">
        <v>2794</v>
      </c>
      <c r="J28" s="500">
        <v>2696</v>
      </c>
      <c r="K28" s="500">
        <v>2619</v>
      </c>
      <c r="L28" s="243"/>
      <c r="M28" s="244"/>
      <c r="N28" s="569"/>
      <c r="O28" s="635">
        <v>3448</v>
      </c>
      <c r="P28" s="588">
        <v>3434</v>
      </c>
      <c r="Q28" s="484">
        <v>3496</v>
      </c>
      <c r="R28" s="484">
        <v>2655</v>
      </c>
      <c r="S28" s="310"/>
    </row>
    <row r="29" spans="1:19" s="631" customFormat="1" ht="9.75" customHeight="1">
      <c r="A29" s="636"/>
      <c r="B29" s="636"/>
      <c r="C29" s="590"/>
      <c r="D29" s="591"/>
      <c r="E29" s="591"/>
      <c r="F29" s="591"/>
      <c r="G29" s="591"/>
      <c r="H29" s="591"/>
      <c r="I29" s="591"/>
      <c r="J29" s="591"/>
      <c r="K29" s="591"/>
      <c r="L29" s="591"/>
      <c r="M29" s="592"/>
      <c r="N29" s="591"/>
      <c r="O29" s="590"/>
      <c r="P29" s="593"/>
      <c r="Q29" s="593"/>
      <c r="R29" s="593"/>
      <c r="S29" s="591"/>
    </row>
    <row r="30" spans="1:19" s="631" customFormat="1" ht="9.75" customHeight="1">
      <c r="A30" s="1953" t="s">
        <v>565</v>
      </c>
      <c r="B30" s="1953"/>
      <c r="C30" s="594"/>
      <c r="D30" s="595"/>
      <c r="E30" s="595"/>
      <c r="F30" s="595"/>
      <c r="G30" s="595"/>
      <c r="H30" s="595"/>
      <c r="I30" s="595"/>
      <c r="J30" s="595"/>
      <c r="K30" s="595"/>
      <c r="L30" s="596"/>
      <c r="M30" s="637"/>
      <c r="N30" s="598"/>
      <c r="O30" s="599"/>
      <c r="P30" s="600"/>
      <c r="Q30" s="600"/>
      <c r="R30" s="600"/>
      <c r="S30" s="596"/>
    </row>
    <row r="31" spans="1:19" s="631" customFormat="1" ht="9.75" customHeight="1">
      <c r="A31" s="180"/>
      <c r="B31" s="293" t="s">
        <v>574</v>
      </c>
      <c r="C31" s="1853">
        <v>0.49488080084131197</v>
      </c>
      <c r="D31" s="1844">
        <v>0.436</v>
      </c>
      <c r="E31" s="1844">
        <v>0.49399999999999999</v>
      </c>
      <c r="F31" s="1844">
        <v>0.45700000000000002</v>
      </c>
      <c r="G31" s="1844">
        <v>0.46899999999999997</v>
      </c>
      <c r="H31" s="1844">
        <v>0.503</v>
      </c>
      <c r="I31" s="1844">
        <v>0.57099999999999995</v>
      </c>
      <c r="J31" s="1844">
        <v>0.49099999999999999</v>
      </c>
      <c r="K31" s="1844">
        <v>0.51400000000000001</v>
      </c>
      <c r="L31" s="185"/>
      <c r="M31" s="638"/>
      <c r="N31" s="520"/>
      <c r="O31" s="1854">
        <v>0.46287210621180302</v>
      </c>
      <c r="P31" s="1847">
        <v>0.48499999999999999</v>
      </c>
      <c r="Q31" s="1857">
        <v>0.47899999999999998</v>
      </c>
      <c r="R31" s="1857">
        <v>0.50800000000000001</v>
      </c>
      <c r="S31" s="185"/>
    </row>
    <row r="32" spans="1:19" s="631" customFormat="1" ht="10.9" customHeight="1">
      <c r="A32" s="195"/>
      <c r="B32" s="293" t="s">
        <v>763</v>
      </c>
      <c r="C32" s="1853">
        <v>0.35099999999999998</v>
      </c>
      <c r="D32" s="1845">
        <v>0.41899999999999998</v>
      </c>
      <c r="E32" s="1845">
        <v>0.311</v>
      </c>
      <c r="F32" s="1845">
        <v>0.33400000000000002</v>
      </c>
      <c r="G32" s="1845">
        <v>0.27700000000000002</v>
      </c>
      <c r="H32" s="1845">
        <v>0.30199999999999999</v>
      </c>
      <c r="I32" s="1845">
        <v>0.255</v>
      </c>
      <c r="J32" s="1845">
        <v>0.38800000000000001</v>
      </c>
      <c r="K32" s="1845">
        <v>0.373</v>
      </c>
      <c r="L32" s="602"/>
      <c r="M32" s="639"/>
      <c r="N32" s="523"/>
      <c r="O32" s="1854">
        <v>0.38600000000000001</v>
      </c>
      <c r="P32" s="1848">
        <v>0.28899999999999998</v>
      </c>
      <c r="Q32" s="1845">
        <v>0.30599999999999999</v>
      </c>
      <c r="R32" s="1845">
        <v>0.35799999999999998</v>
      </c>
      <c r="S32" s="602"/>
    </row>
    <row r="33" spans="1:19" s="631" customFormat="1" ht="10.9" customHeight="1">
      <c r="A33" s="604"/>
      <c r="B33" s="293" t="s">
        <v>564</v>
      </c>
      <c r="C33" s="140">
        <v>292</v>
      </c>
      <c r="D33" s="295">
        <v>371</v>
      </c>
      <c r="E33" s="295">
        <v>276</v>
      </c>
      <c r="F33" s="295">
        <v>304</v>
      </c>
      <c r="G33" s="295">
        <v>252</v>
      </c>
      <c r="H33" s="295">
        <v>244</v>
      </c>
      <c r="I33" s="295">
        <v>181</v>
      </c>
      <c r="J33" s="295">
        <v>265</v>
      </c>
      <c r="K33" s="295">
        <v>240</v>
      </c>
      <c r="L33" s="296"/>
      <c r="M33" s="640"/>
      <c r="N33" s="449"/>
      <c r="O33" s="144">
        <v>663</v>
      </c>
      <c r="P33" s="141">
        <v>496</v>
      </c>
      <c r="Q33" s="141">
        <v>1076</v>
      </c>
      <c r="R33" s="141">
        <v>957</v>
      </c>
      <c r="S33" s="602"/>
    </row>
    <row r="34" spans="1:19" s="631" customFormat="1" ht="10.9" customHeight="1">
      <c r="A34" s="195"/>
      <c r="B34" s="293" t="s">
        <v>764</v>
      </c>
      <c r="C34" s="140">
        <v>-81</v>
      </c>
      <c r="D34" s="169">
        <v>-86</v>
      </c>
      <c r="E34" s="169">
        <v>-86</v>
      </c>
      <c r="F34" s="169">
        <v>-88</v>
      </c>
      <c r="G34" s="169">
        <v>-89</v>
      </c>
      <c r="H34" s="169">
        <v>-78</v>
      </c>
      <c r="I34" s="169">
        <v>-84</v>
      </c>
      <c r="J34" s="169">
        <v>-81</v>
      </c>
      <c r="K34" s="169">
        <v>-78</v>
      </c>
      <c r="L34" s="296"/>
      <c r="M34" s="641"/>
      <c r="N34" s="527"/>
      <c r="O34" s="573">
        <v>-167</v>
      </c>
      <c r="P34" s="141">
        <v>-167</v>
      </c>
      <c r="Q34" s="169">
        <v>-341</v>
      </c>
      <c r="R34" s="169">
        <v>-320</v>
      </c>
      <c r="S34" s="297"/>
    </row>
    <row r="35" spans="1:19" s="631" customFormat="1" ht="10.9" customHeight="1">
      <c r="A35" s="145"/>
      <c r="B35" s="293" t="s">
        <v>765</v>
      </c>
      <c r="C35" s="165">
        <v>211</v>
      </c>
      <c r="D35" s="303">
        <v>285</v>
      </c>
      <c r="E35" s="303">
        <v>190</v>
      </c>
      <c r="F35" s="303">
        <v>216</v>
      </c>
      <c r="G35" s="303">
        <v>163</v>
      </c>
      <c r="H35" s="303">
        <v>166</v>
      </c>
      <c r="I35" s="303">
        <v>97</v>
      </c>
      <c r="J35" s="303">
        <v>184</v>
      </c>
      <c r="K35" s="303">
        <v>162</v>
      </c>
      <c r="L35" s="607"/>
      <c r="M35" s="642"/>
      <c r="N35" s="482"/>
      <c r="O35" s="305">
        <v>496</v>
      </c>
      <c r="P35" s="163">
        <v>329</v>
      </c>
      <c r="Q35" s="163">
        <v>735</v>
      </c>
      <c r="R35" s="163">
        <v>637</v>
      </c>
      <c r="S35" s="171"/>
    </row>
    <row r="36" spans="1:19" s="631" customFormat="1" ht="9.75" customHeight="1">
      <c r="A36" s="609"/>
      <c r="B36" s="609"/>
      <c r="C36" s="301"/>
      <c r="D36" s="244"/>
      <c r="E36" s="244"/>
      <c r="F36" s="244"/>
      <c r="G36" s="244"/>
      <c r="H36" s="244"/>
      <c r="I36" s="244"/>
      <c r="J36" s="244"/>
      <c r="K36" s="244"/>
      <c r="L36" s="244"/>
      <c r="M36" s="244"/>
      <c r="N36" s="244"/>
      <c r="O36" s="528"/>
      <c r="P36" s="169"/>
      <c r="Q36" s="169"/>
      <c r="R36" s="169"/>
      <c r="S36" s="610"/>
    </row>
    <row r="37" spans="1:19" s="631" customFormat="1" ht="9.75" customHeight="1">
      <c r="A37" s="1953" t="s">
        <v>527</v>
      </c>
      <c r="B37" s="1953"/>
      <c r="C37" s="611"/>
      <c r="D37" s="555"/>
      <c r="E37" s="555"/>
      <c r="F37" s="555"/>
      <c r="G37" s="555"/>
      <c r="H37" s="555"/>
      <c r="I37" s="555"/>
      <c r="J37" s="555"/>
      <c r="K37" s="555"/>
      <c r="L37" s="612"/>
      <c r="M37" s="236"/>
      <c r="N37" s="554"/>
      <c r="O37" s="613"/>
      <c r="P37" s="555"/>
      <c r="Q37" s="555"/>
      <c r="R37" s="555"/>
      <c r="S37" s="102"/>
    </row>
    <row r="38" spans="1:19" s="631" customFormat="1" ht="9.75" customHeight="1">
      <c r="A38" s="180"/>
      <c r="B38" s="293" t="s">
        <v>575</v>
      </c>
      <c r="C38" s="308">
        <v>1325</v>
      </c>
      <c r="D38" s="307">
        <v>1301</v>
      </c>
      <c r="E38" s="307">
        <v>1324</v>
      </c>
      <c r="F38" s="307">
        <v>1369</v>
      </c>
      <c r="G38" s="307">
        <v>1304</v>
      </c>
      <c r="H38" s="307">
        <v>1341</v>
      </c>
      <c r="I38" s="307">
        <v>1342</v>
      </c>
      <c r="J38" s="307">
        <v>1368</v>
      </c>
      <c r="K38" s="307">
        <v>1283</v>
      </c>
      <c r="L38" s="243"/>
      <c r="M38" s="244"/>
      <c r="N38" s="569"/>
      <c r="O38" s="309">
        <v>1325</v>
      </c>
      <c r="P38" s="307">
        <v>1304</v>
      </c>
      <c r="Q38" s="307">
        <v>1324</v>
      </c>
      <c r="R38" s="307">
        <v>1342</v>
      </c>
      <c r="S38" s="310"/>
    </row>
    <row r="39" spans="1:19" s="631" customFormat="1" ht="9" customHeight="1">
      <c r="A39" s="575"/>
      <c r="B39" s="575"/>
      <c r="C39" s="622"/>
      <c r="D39" s="622"/>
      <c r="E39" s="610"/>
      <c r="F39" s="610"/>
      <c r="G39" s="610"/>
      <c r="H39" s="610"/>
      <c r="I39" s="610"/>
      <c r="J39" s="610"/>
      <c r="K39" s="610"/>
      <c r="L39" s="610"/>
      <c r="M39" s="622"/>
      <c r="N39" s="622"/>
      <c r="O39" s="610"/>
      <c r="P39" s="610"/>
      <c r="Q39" s="610"/>
      <c r="R39" s="610"/>
      <c r="S39" s="552"/>
    </row>
    <row r="40" spans="1:19" s="643" customFormat="1" ht="9" customHeight="1">
      <c r="A40" s="644">
        <v>1</v>
      </c>
      <c r="B40" s="2004" t="s">
        <v>157</v>
      </c>
      <c r="C40" s="2004"/>
      <c r="D40" s="2004"/>
      <c r="E40" s="2004"/>
      <c r="F40" s="2004"/>
      <c r="G40" s="2004"/>
      <c r="H40" s="2004"/>
      <c r="I40" s="2004"/>
      <c r="J40" s="2004"/>
      <c r="K40" s="2004"/>
      <c r="L40" s="2004"/>
      <c r="M40" s="2004"/>
      <c r="N40" s="2004"/>
      <c r="O40" s="2004"/>
      <c r="P40" s="2004"/>
      <c r="Q40" s="2004"/>
      <c r="R40" s="2004"/>
      <c r="S40" s="2004"/>
    </row>
    <row r="41" spans="1:19" s="631" customFormat="1" ht="9" customHeight="1">
      <c r="A41" s="623">
        <v>2</v>
      </c>
      <c r="B41" s="2002" t="s">
        <v>576</v>
      </c>
      <c r="C41" s="2002"/>
      <c r="D41" s="2002"/>
      <c r="E41" s="2002"/>
      <c r="F41" s="2002"/>
      <c r="G41" s="2002"/>
      <c r="H41" s="2002"/>
      <c r="I41" s="2002"/>
      <c r="J41" s="2002"/>
      <c r="K41" s="2002"/>
      <c r="L41" s="2002"/>
      <c r="M41" s="2002"/>
      <c r="N41" s="2002"/>
      <c r="O41" s="2002"/>
      <c r="P41" s="2002"/>
      <c r="Q41" s="2002"/>
      <c r="R41" s="2002"/>
      <c r="S41" s="2002"/>
    </row>
    <row r="42" spans="1:19" s="631" customFormat="1" ht="9" customHeight="1">
      <c r="A42" s="623">
        <v>3</v>
      </c>
      <c r="B42" s="2002" t="s">
        <v>526</v>
      </c>
      <c r="C42" s="2002"/>
      <c r="D42" s="2002"/>
      <c r="E42" s="2002"/>
      <c r="F42" s="2002"/>
      <c r="G42" s="2002"/>
      <c r="H42" s="2002"/>
      <c r="I42" s="2002"/>
      <c r="J42" s="2002"/>
      <c r="K42" s="2002"/>
      <c r="L42" s="2002"/>
      <c r="M42" s="2002"/>
      <c r="N42" s="2002"/>
      <c r="O42" s="2002"/>
      <c r="P42" s="2002"/>
      <c r="Q42" s="2002"/>
      <c r="R42" s="2002"/>
      <c r="S42" s="2002"/>
    </row>
  </sheetData>
  <mergeCells count="12">
    <mergeCell ref="B42:S42"/>
    <mergeCell ref="A1:S1"/>
    <mergeCell ref="A24:B24"/>
    <mergeCell ref="A30:B30"/>
    <mergeCell ref="A37:B37"/>
    <mergeCell ref="A15:B15"/>
    <mergeCell ref="A3:B3"/>
    <mergeCell ref="A6:B6"/>
    <mergeCell ref="A16:B16"/>
    <mergeCell ref="A18:B18"/>
    <mergeCell ref="B40:S40"/>
    <mergeCell ref="B41:S41"/>
  </mergeCells>
  <pageMargins left="0.25" right="0.25" top="0.5" bottom="0.25" header="0.5" footer="0.5"/>
  <pageSetup scale="9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2"/>
  <sheetViews>
    <sheetView zoomScaleNormal="100" workbookViewId="0">
      <selection activeCell="C6" sqref="C6"/>
    </sheetView>
  </sheetViews>
  <sheetFormatPr defaultColWidth="9.140625" defaultRowHeight="12.75"/>
  <cols>
    <col min="1" max="2" width="2.140625" style="673" customWidth="1"/>
    <col min="3" max="3" width="26.7109375" style="673" customWidth="1"/>
    <col min="4" max="4" width="10.28515625" style="673" bestFit="1" customWidth="1"/>
    <col min="5" max="5" width="8.140625" style="674" customWidth="1"/>
    <col min="6" max="6" width="8.140625" style="675" customWidth="1"/>
    <col min="7" max="12" width="8.140625" style="672" customWidth="1"/>
    <col min="13" max="13" width="1.28515625" style="672" customWidth="1"/>
    <col min="14" max="14" width="1.7109375" style="672" customWidth="1"/>
    <col min="15" max="15" width="1.28515625" style="676" customWidth="1"/>
    <col min="16" max="16" width="10.140625" style="675" customWidth="1"/>
    <col min="17" max="17" width="8.140625" style="675" customWidth="1"/>
    <col min="18" max="19" width="8.140625" style="672" customWidth="1"/>
    <col min="20" max="20" width="1.28515625" style="677" customWidth="1"/>
    <col min="21" max="21" width="9.140625" style="677" customWidth="1"/>
    <col min="22" max="22" width="9.140625" style="672" customWidth="1"/>
    <col min="23" max="23" width="9.140625" style="678" customWidth="1"/>
    <col min="24" max="25" width="9.140625" style="679" customWidth="1"/>
    <col min="26" max="26" width="9.140625" style="672" customWidth="1"/>
    <col min="27" max="16384" width="9.140625" style="672"/>
  </cols>
  <sheetData>
    <row r="1" spans="1:20" ht="18" customHeight="1">
      <c r="A1" s="1955" t="s">
        <v>158</v>
      </c>
      <c r="B1" s="1955"/>
      <c r="C1" s="1955"/>
      <c r="D1" s="1955"/>
      <c r="E1" s="1955"/>
      <c r="F1" s="1955"/>
      <c r="G1" s="1955"/>
      <c r="H1" s="1955"/>
      <c r="I1" s="1955"/>
      <c r="J1" s="1955"/>
      <c r="K1" s="1955"/>
      <c r="L1" s="1955"/>
      <c r="M1" s="1955"/>
      <c r="N1" s="1955"/>
      <c r="O1" s="1955"/>
      <c r="P1" s="1955"/>
      <c r="Q1" s="1955"/>
      <c r="R1" s="1955"/>
      <c r="S1" s="1955"/>
      <c r="T1" s="1955"/>
    </row>
    <row r="2" spans="1:20" s="651" customFormat="1" ht="8.25" customHeight="1">
      <c r="A2" s="103"/>
      <c r="B2" s="103"/>
      <c r="C2" s="103"/>
      <c r="D2" s="99"/>
      <c r="E2" s="99"/>
      <c r="F2" s="99"/>
      <c r="G2" s="99"/>
      <c r="H2" s="99"/>
      <c r="I2" s="99"/>
      <c r="J2" s="99"/>
      <c r="K2" s="99"/>
      <c r="L2" s="99"/>
      <c r="M2" s="99"/>
      <c r="N2" s="115"/>
      <c r="O2" s="115"/>
      <c r="P2" s="99"/>
      <c r="Q2" s="99"/>
      <c r="R2" s="99"/>
      <c r="S2" s="99"/>
      <c r="T2" s="315"/>
    </row>
    <row r="3" spans="1:20" s="651" customFormat="1" ht="9.75" customHeight="1">
      <c r="A3" s="1940" t="s">
        <v>475</v>
      </c>
      <c r="B3" s="1940"/>
      <c r="C3" s="1940"/>
      <c r="D3" s="554"/>
      <c r="E3" s="555"/>
      <c r="F3" s="555"/>
      <c r="G3" s="555"/>
      <c r="H3" s="555"/>
      <c r="I3" s="555"/>
      <c r="J3" s="555"/>
      <c r="K3" s="555"/>
      <c r="L3" s="555"/>
      <c r="M3" s="556"/>
      <c r="N3" s="557"/>
      <c r="O3" s="554"/>
      <c r="P3" s="105" t="s">
        <v>30</v>
      </c>
      <c r="Q3" s="106" t="s">
        <v>31</v>
      </c>
      <c r="R3" s="106" t="s">
        <v>31</v>
      </c>
      <c r="S3" s="106" t="s">
        <v>32</v>
      </c>
      <c r="T3" s="558"/>
    </row>
    <row r="4" spans="1:20" s="651" customFormat="1" ht="9.75" customHeight="1">
      <c r="A4" s="283"/>
      <c r="B4" s="283"/>
      <c r="C4" s="283"/>
      <c r="D4" s="108" t="s">
        <v>304</v>
      </c>
      <c r="E4" s="109" t="s">
        <v>547</v>
      </c>
      <c r="F4" s="109" t="s">
        <v>548</v>
      </c>
      <c r="G4" s="109" t="s">
        <v>549</v>
      </c>
      <c r="H4" s="109" t="s">
        <v>550</v>
      </c>
      <c r="I4" s="109" t="s">
        <v>551</v>
      </c>
      <c r="J4" s="109" t="s">
        <v>552</v>
      </c>
      <c r="K4" s="109" t="s">
        <v>553</v>
      </c>
      <c r="L4" s="109" t="s">
        <v>554</v>
      </c>
      <c r="M4" s="559"/>
      <c r="N4" s="236"/>
      <c r="O4" s="560"/>
      <c r="P4" s="113" t="s">
        <v>33</v>
      </c>
      <c r="Q4" s="109" t="s">
        <v>33</v>
      </c>
      <c r="R4" s="109" t="s">
        <v>34</v>
      </c>
      <c r="S4" s="109" t="s">
        <v>34</v>
      </c>
      <c r="T4" s="286"/>
    </row>
    <row r="5" spans="1:20" s="651" customFormat="1" ht="9.75" customHeight="1">
      <c r="A5" s="632"/>
      <c r="B5" s="632"/>
      <c r="C5" s="632"/>
      <c r="D5" s="652"/>
      <c r="E5" s="653"/>
      <c r="F5" s="653"/>
      <c r="G5" s="653"/>
      <c r="H5" s="653"/>
      <c r="I5" s="653"/>
      <c r="J5" s="653"/>
      <c r="K5" s="653"/>
      <c r="L5" s="653"/>
      <c r="M5" s="653"/>
      <c r="N5" s="654"/>
      <c r="O5" s="653"/>
      <c r="P5" s="653"/>
      <c r="Q5" s="653"/>
      <c r="R5" s="653"/>
      <c r="S5" s="653"/>
      <c r="T5" s="653"/>
    </row>
    <row r="6" spans="1:20" s="651" customFormat="1" ht="9.75" customHeight="1">
      <c r="A6" s="1953" t="s">
        <v>571</v>
      </c>
      <c r="B6" s="1953"/>
      <c r="C6" s="1953"/>
      <c r="D6" s="655"/>
      <c r="E6" s="656"/>
      <c r="F6" s="656"/>
      <c r="G6" s="656"/>
      <c r="H6" s="656"/>
      <c r="I6" s="656"/>
      <c r="J6" s="656"/>
      <c r="K6" s="656"/>
      <c r="L6" s="656"/>
      <c r="M6" s="657"/>
      <c r="N6" s="654"/>
      <c r="O6" s="658"/>
      <c r="P6" s="656"/>
      <c r="Q6" s="656"/>
      <c r="R6" s="656"/>
      <c r="S6" s="656"/>
      <c r="T6" s="657"/>
    </row>
    <row r="7" spans="1:20" s="651" customFormat="1" ht="9.75" customHeight="1">
      <c r="A7" s="180"/>
      <c r="B7" s="1973" t="s">
        <v>159</v>
      </c>
      <c r="C7" s="1973"/>
      <c r="D7" s="294">
        <v>178</v>
      </c>
      <c r="E7" s="492">
        <v>179</v>
      </c>
      <c r="F7" s="492">
        <v>176</v>
      </c>
      <c r="G7" s="492">
        <v>176</v>
      </c>
      <c r="H7" s="492">
        <v>175</v>
      </c>
      <c r="I7" s="492">
        <v>195</v>
      </c>
      <c r="J7" s="492">
        <v>180</v>
      </c>
      <c r="K7" s="492">
        <v>174</v>
      </c>
      <c r="L7" s="492">
        <v>163</v>
      </c>
      <c r="M7" s="296"/>
      <c r="N7" s="244"/>
      <c r="O7" s="449"/>
      <c r="P7" s="144">
        <v>357</v>
      </c>
      <c r="Q7" s="295">
        <v>370</v>
      </c>
      <c r="R7" s="295">
        <v>722</v>
      </c>
      <c r="S7" s="295">
        <v>678</v>
      </c>
      <c r="T7" s="297"/>
    </row>
    <row r="8" spans="1:20" s="651" customFormat="1" ht="9.75" customHeight="1">
      <c r="A8" s="180"/>
      <c r="B8" s="1973" t="s">
        <v>567</v>
      </c>
      <c r="C8" s="1973"/>
      <c r="D8" s="451">
        <v>-97</v>
      </c>
      <c r="E8" s="455">
        <v>-96</v>
      </c>
      <c r="F8" s="455">
        <v>-78</v>
      </c>
      <c r="G8" s="455">
        <v>-109</v>
      </c>
      <c r="H8" s="455">
        <v>-27</v>
      </c>
      <c r="I8" s="455">
        <v>-82</v>
      </c>
      <c r="J8" s="455">
        <v>-51</v>
      </c>
      <c r="K8" s="455">
        <v>-91</v>
      </c>
      <c r="L8" s="455">
        <v>-69</v>
      </c>
      <c r="M8" s="243"/>
      <c r="N8" s="244"/>
      <c r="O8" s="569"/>
      <c r="P8" s="573">
        <v>-193</v>
      </c>
      <c r="Q8" s="244">
        <v>-109</v>
      </c>
      <c r="R8" s="307">
        <v>-296</v>
      </c>
      <c r="S8" s="307">
        <v>-316</v>
      </c>
      <c r="T8" s="310"/>
    </row>
    <row r="9" spans="1:20" s="651" customFormat="1" ht="10.9" customHeight="1">
      <c r="A9" s="180"/>
      <c r="B9" s="1973" t="s">
        <v>759</v>
      </c>
      <c r="C9" s="1973"/>
      <c r="D9" s="294">
        <v>81</v>
      </c>
      <c r="E9" s="295">
        <v>83</v>
      </c>
      <c r="F9" s="295">
        <v>98</v>
      </c>
      <c r="G9" s="295">
        <v>67</v>
      </c>
      <c r="H9" s="295">
        <v>148</v>
      </c>
      <c r="I9" s="295">
        <v>113</v>
      </c>
      <c r="J9" s="295">
        <v>129</v>
      </c>
      <c r="K9" s="295">
        <v>83</v>
      </c>
      <c r="L9" s="295">
        <v>94</v>
      </c>
      <c r="M9" s="296"/>
      <c r="N9" s="244"/>
      <c r="O9" s="449"/>
      <c r="P9" s="144">
        <v>164</v>
      </c>
      <c r="Q9" s="322">
        <v>261</v>
      </c>
      <c r="R9" s="295">
        <v>426</v>
      </c>
      <c r="S9" s="295">
        <v>362</v>
      </c>
      <c r="T9" s="297"/>
    </row>
    <row r="10" spans="1:20" s="651" customFormat="1" ht="20.25" customHeight="1">
      <c r="A10" s="145"/>
      <c r="B10" s="1982" t="s">
        <v>608</v>
      </c>
      <c r="C10" s="1982"/>
      <c r="D10" s="140">
        <v>-12</v>
      </c>
      <c r="E10" s="298">
        <v>5</v>
      </c>
      <c r="F10" s="298">
        <v>16</v>
      </c>
      <c r="G10" s="298">
        <v>-1</v>
      </c>
      <c r="H10" s="298">
        <v>44</v>
      </c>
      <c r="I10" s="298">
        <v>74</v>
      </c>
      <c r="J10" s="298">
        <v>13</v>
      </c>
      <c r="K10" s="298">
        <v>14</v>
      </c>
      <c r="L10" s="298">
        <v>11</v>
      </c>
      <c r="M10" s="296"/>
      <c r="N10" s="244"/>
      <c r="O10" s="456"/>
      <c r="P10" s="144">
        <v>-7</v>
      </c>
      <c r="Q10" s="295">
        <v>118</v>
      </c>
      <c r="R10" s="298">
        <v>133</v>
      </c>
      <c r="S10" s="298">
        <v>48</v>
      </c>
      <c r="T10" s="297"/>
    </row>
    <row r="11" spans="1:20" s="651" customFormat="1" ht="9.75" customHeight="1">
      <c r="A11" s="180"/>
      <c r="B11" s="1973" t="s">
        <v>483</v>
      </c>
      <c r="C11" s="1973"/>
      <c r="D11" s="572">
        <v>302</v>
      </c>
      <c r="E11" s="307">
        <v>294</v>
      </c>
      <c r="F11" s="307">
        <v>421</v>
      </c>
      <c r="G11" s="307">
        <v>289</v>
      </c>
      <c r="H11" s="307">
        <v>354</v>
      </c>
      <c r="I11" s="307">
        <v>284</v>
      </c>
      <c r="J11" s="307">
        <v>510</v>
      </c>
      <c r="K11" s="307">
        <v>301</v>
      </c>
      <c r="L11" s="307">
        <v>261</v>
      </c>
      <c r="M11" s="243"/>
      <c r="N11" s="244"/>
      <c r="O11" s="569"/>
      <c r="P11" s="573">
        <v>596</v>
      </c>
      <c r="Q11" s="244">
        <v>638</v>
      </c>
      <c r="R11" s="455">
        <v>1348</v>
      </c>
      <c r="S11" s="455">
        <v>1436</v>
      </c>
      <c r="T11" s="310"/>
    </row>
    <row r="12" spans="1:20" s="651" customFormat="1" ht="9.75" customHeight="1">
      <c r="A12" s="180"/>
      <c r="B12" s="1973" t="s">
        <v>161</v>
      </c>
      <c r="C12" s="1973"/>
      <c r="D12" s="140">
        <v>-209</v>
      </c>
      <c r="E12" s="295">
        <v>-216</v>
      </c>
      <c r="F12" s="295">
        <v>-339</v>
      </c>
      <c r="G12" s="295">
        <v>-221</v>
      </c>
      <c r="H12" s="295">
        <v>-250</v>
      </c>
      <c r="I12" s="295">
        <v>-245</v>
      </c>
      <c r="J12" s="295">
        <v>-394</v>
      </c>
      <c r="K12" s="295">
        <v>-232</v>
      </c>
      <c r="L12" s="295">
        <v>-178</v>
      </c>
      <c r="M12" s="296"/>
      <c r="N12" s="244"/>
      <c r="O12" s="449"/>
      <c r="P12" s="144">
        <v>-425</v>
      </c>
      <c r="Q12" s="322">
        <v>-495</v>
      </c>
      <c r="R12" s="295">
        <v>-1055</v>
      </c>
      <c r="S12" s="295">
        <v>-1122</v>
      </c>
      <c r="T12" s="297"/>
    </row>
    <row r="13" spans="1:20" s="651" customFormat="1" ht="10.9" customHeight="1">
      <c r="A13" s="145"/>
      <c r="B13" s="1973" t="s">
        <v>766</v>
      </c>
      <c r="C13" s="1973"/>
      <c r="D13" s="140">
        <v>-166</v>
      </c>
      <c r="E13" s="244">
        <v>-166</v>
      </c>
      <c r="F13" s="244">
        <v>-181</v>
      </c>
      <c r="G13" s="244">
        <v>-186</v>
      </c>
      <c r="H13" s="244">
        <v>-174</v>
      </c>
      <c r="I13" s="244">
        <v>-180</v>
      </c>
      <c r="J13" s="244">
        <v>-197</v>
      </c>
      <c r="K13" s="244">
        <v>-175</v>
      </c>
      <c r="L13" s="244">
        <v>-137</v>
      </c>
      <c r="M13" s="296"/>
      <c r="N13" s="244"/>
      <c r="O13" s="527"/>
      <c r="P13" s="144">
        <v>-332</v>
      </c>
      <c r="Q13" s="295">
        <v>-354</v>
      </c>
      <c r="R13" s="244">
        <v>-721</v>
      </c>
      <c r="S13" s="244">
        <v>-707</v>
      </c>
      <c r="T13" s="297"/>
    </row>
    <row r="14" spans="1:20" s="651" customFormat="1" ht="9.75" customHeight="1">
      <c r="A14" s="1981" t="s">
        <v>162</v>
      </c>
      <c r="B14" s="1981"/>
      <c r="C14" s="1981"/>
      <c r="D14" s="165">
        <v>-43</v>
      </c>
      <c r="E14" s="303">
        <v>-50</v>
      </c>
      <c r="F14" s="303">
        <v>-158</v>
      </c>
      <c r="G14" s="303">
        <v>-35</v>
      </c>
      <c r="H14" s="303">
        <v>-76</v>
      </c>
      <c r="I14" s="303">
        <v>-65</v>
      </c>
      <c r="J14" s="303">
        <v>-197</v>
      </c>
      <c r="K14" s="303">
        <v>-57</v>
      </c>
      <c r="L14" s="303">
        <v>-41</v>
      </c>
      <c r="M14" s="304"/>
      <c r="N14" s="244"/>
      <c r="O14" s="482"/>
      <c r="P14" s="305">
        <v>-93</v>
      </c>
      <c r="Q14" s="303">
        <v>-141</v>
      </c>
      <c r="R14" s="303">
        <v>-334</v>
      </c>
      <c r="S14" s="303">
        <v>-415</v>
      </c>
      <c r="T14" s="171"/>
    </row>
    <row r="15" spans="1:20" s="651" customFormat="1" ht="9.75" customHeight="1">
      <c r="A15" s="1939" t="s">
        <v>163</v>
      </c>
      <c r="B15" s="1939"/>
      <c r="C15" s="1939"/>
      <c r="D15" s="168"/>
      <c r="E15" s="244"/>
      <c r="F15" s="244"/>
      <c r="G15" s="244"/>
      <c r="H15" s="244"/>
      <c r="I15" s="244"/>
      <c r="J15" s="244"/>
      <c r="K15" s="244"/>
      <c r="L15" s="244"/>
      <c r="M15" s="296"/>
      <c r="N15" s="244"/>
      <c r="O15" s="527"/>
      <c r="P15" s="301"/>
      <c r="Q15" s="244"/>
      <c r="R15" s="244"/>
      <c r="S15" s="244"/>
      <c r="T15" s="297"/>
    </row>
    <row r="16" spans="1:20" s="651" customFormat="1" ht="9.75" customHeight="1">
      <c r="A16" s="180"/>
      <c r="B16" s="1940" t="s">
        <v>531</v>
      </c>
      <c r="C16" s="1940"/>
      <c r="D16" s="140">
        <v>5</v>
      </c>
      <c r="E16" s="295">
        <v>5</v>
      </c>
      <c r="F16" s="295">
        <v>4</v>
      </c>
      <c r="G16" s="295">
        <v>6</v>
      </c>
      <c r="H16" s="295">
        <v>5</v>
      </c>
      <c r="I16" s="295">
        <v>5</v>
      </c>
      <c r="J16" s="295">
        <v>2</v>
      </c>
      <c r="K16" s="295">
        <v>5</v>
      </c>
      <c r="L16" s="295">
        <v>4</v>
      </c>
      <c r="M16" s="296"/>
      <c r="N16" s="244"/>
      <c r="O16" s="449"/>
      <c r="P16" s="144">
        <v>10</v>
      </c>
      <c r="Q16" s="295">
        <v>10</v>
      </c>
      <c r="R16" s="295">
        <v>20</v>
      </c>
      <c r="S16" s="295">
        <v>14</v>
      </c>
      <c r="T16" s="297"/>
    </row>
    <row r="17" spans="1:20" s="651" customFormat="1" ht="9.75" customHeight="1">
      <c r="A17" s="145"/>
      <c r="B17" s="1974" t="s">
        <v>145</v>
      </c>
      <c r="C17" s="1974"/>
      <c r="D17" s="306">
        <v>-48</v>
      </c>
      <c r="E17" s="307">
        <v>-55</v>
      </c>
      <c r="F17" s="307">
        <v>-162</v>
      </c>
      <c r="G17" s="307">
        <v>-41</v>
      </c>
      <c r="H17" s="307">
        <v>-81</v>
      </c>
      <c r="I17" s="307">
        <v>-70</v>
      </c>
      <c r="J17" s="307">
        <v>-199</v>
      </c>
      <c r="K17" s="307">
        <v>-62</v>
      </c>
      <c r="L17" s="307">
        <v>-45</v>
      </c>
      <c r="M17" s="243"/>
      <c r="N17" s="244"/>
      <c r="O17" s="569"/>
      <c r="P17" s="309">
        <v>-103</v>
      </c>
      <c r="Q17" s="307">
        <v>-151</v>
      </c>
      <c r="R17" s="307">
        <v>-354</v>
      </c>
      <c r="S17" s="307">
        <v>-429</v>
      </c>
      <c r="T17" s="310"/>
    </row>
    <row r="18" spans="1:20" s="651" customFormat="1" ht="9.75" customHeight="1">
      <c r="A18" s="659"/>
      <c r="B18" s="659"/>
      <c r="C18" s="659"/>
      <c r="D18" s="473"/>
      <c r="E18" s="307"/>
      <c r="F18" s="307"/>
      <c r="G18" s="307"/>
      <c r="H18" s="307"/>
      <c r="I18" s="307"/>
      <c r="J18" s="307"/>
      <c r="K18" s="307"/>
      <c r="L18" s="307"/>
      <c r="M18" s="307"/>
      <c r="N18" s="244"/>
      <c r="O18" s="307"/>
      <c r="P18" s="305"/>
      <c r="Q18" s="307"/>
      <c r="R18" s="307"/>
      <c r="S18" s="307"/>
      <c r="T18" s="660"/>
    </row>
    <row r="19" spans="1:20" s="651" customFormat="1" ht="9.75" customHeight="1">
      <c r="A19" s="1953" t="s">
        <v>36</v>
      </c>
      <c r="B19" s="1953"/>
      <c r="C19" s="1953"/>
      <c r="D19" s="581"/>
      <c r="E19" s="582"/>
      <c r="F19" s="582"/>
      <c r="G19" s="582"/>
      <c r="H19" s="582"/>
      <c r="I19" s="582"/>
      <c r="J19" s="582"/>
      <c r="K19" s="582"/>
      <c r="L19" s="582"/>
      <c r="M19" s="661"/>
      <c r="N19" s="244"/>
      <c r="O19" s="583"/>
      <c r="P19" s="584"/>
      <c r="Q19" s="582"/>
      <c r="R19" s="582"/>
      <c r="S19" s="582"/>
      <c r="T19" s="297"/>
    </row>
    <row r="20" spans="1:20" s="651" customFormat="1" ht="9.75" customHeight="1">
      <c r="A20" s="180"/>
      <c r="B20" s="1940" t="s">
        <v>164</v>
      </c>
      <c r="C20" s="1940"/>
      <c r="D20" s="294">
        <v>-47</v>
      </c>
      <c r="E20" s="295">
        <v>-60</v>
      </c>
      <c r="F20" s="295">
        <v>-46</v>
      </c>
      <c r="G20" s="295">
        <v>-58</v>
      </c>
      <c r="H20" s="295">
        <v>-49</v>
      </c>
      <c r="I20" s="295">
        <v>-17</v>
      </c>
      <c r="J20" s="295">
        <v>4</v>
      </c>
      <c r="K20" s="295">
        <v>-14</v>
      </c>
      <c r="L20" s="295">
        <v>-4</v>
      </c>
      <c r="M20" s="296"/>
      <c r="N20" s="244"/>
      <c r="O20" s="449"/>
      <c r="P20" s="144">
        <v>-107</v>
      </c>
      <c r="Q20" s="295">
        <v>-66</v>
      </c>
      <c r="R20" s="295">
        <v>-170</v>
      </c>
      <c r="S20" s="295">
        <v>-37</v>
      </c>
      <c r="T20" s="297"/>
    </row>
    <row r="21" spans="1:20" s="651" customFormat="1" ht="9.75" customHeight="1">
      <c r="A21" s="145"/>
      <c r="B21" s="1974" t="s">
        <v>84</v>
      </c>
      <c r="C21" s="1974"/>
      <c r="D21" s="294">
        <v>128</v>
      </c>
      <c r="E21" s="244">
        <v>143</v>
      </c>
      <c r="F21" s="244">
        <v>144</v>
      </c>
      <c r="G21" s="244">
        <v>125</v>
      </c>
      <c r="H21" s="244">
        <v>197</v>
      </c>
      <c r="I21" s="244">
        <v>130</v>
      </c>
      <c r="J21" s="244">
        <v>125</v>
      </c>
      <c r="K21" s="244">
        <v>97</v>
      </c>
      <c r="L21" s="244">
        <v>98</v>
      </c>
      <c r="M21" s="296"/>
      <c r="N21" s="244"/>
      <c r="O21" s="527"/>
      <c r="P21" s="144">
        <v>271</v>
      </c>
      <c r="Q21" s="295">
        <v>327</v>
      </c>
      <c r="R21" s="244">
        <v>596</v>
      </c>
      <c r="S21" s="244">
        <v>399</v>
      </c>
      <c r="T21" s="297"/>
    </row>
    <row r="22" spans="1:20" s="651" customFormat="1" ht="9.75" customHeight="1">
      <c r="A22" s="115"/>
      <c r="B22" s="115"/>
      <c r="C22" s="115"/>
      <c r="D22" s="302">
        <v>81</v>
      </c>
      <c r="E22" s="303">
        <v>83</v>
      </c>
      <c r="F22" s="303">
        <v>98</v>
      </c>
      <c r="G22" s="303">
        <v>67</v>
      </c>
      <c r="H22" s="303">
        <v>148</v>
      </c>
      <c r="I22" s="303">
        <v>113</v>
      </c>
      <c r="J22" s="303">
        <v>129</v>
      </c>
      <c r="K22" s="303">
        <v>83</v>
      </c>
      <c r="L22" s="303">
        <v>94</v>
      </c>
      <c r="M22" s="304"/>
      <c r="N22" s="244"/>
      <c r="O22" s="482"/>
      <c r="P22" s="305">
        <v>164</v>
      </c>
      <c r="Q22" s="303">
        <v>261</v>
      </c>
      <c r="R22" s="303">
        <v>426</v>
      </c>
      <c r="S22" s="303">
        <v>362</v>
      </c>
      <c r="T22" s="171"/>
    </row>
    <row r="23" spans="1:20" s="651" customFormat="1" ht="9.75" customHeight="1">
      <c r="A23" s="315"/>
      <c r="B23" s="315"/>
      <c r="C23" s="315"/>
      <c r="D23" s="528"/>
      <c r="E23" s="244"/>
      <c r="F23" s="244"/>
      <c r="G23" s="244"/>
      <c r="H23" s="244"/>
      <c r="I23" s="244"/>
      <c r="J23" s="244"/>
      <c r="K23" s="244"/>
      <c r="L23" s="244"/>
      <c r="M23" s="244"/>
      <c r="N23" s="244"/>
      <c r="O23" s="244"/>
      <c r="P23" s="528"/>
      <c r="Q23" s="244"/>
      <c r="R23" s="244"/>
      <c r="S23" s="244"/>
      <c r="T23" s="610"/>
    </row>
    <row r="24" spans="1:20" s="651" customFormat="1" ht="9.75" customHeight="1">
      <c r="A24" s="1953" t="s">
        <v>527</v>
      </c>
      <c r="B24" s="1953"/>
      <c r="C24" s="1953"/>
      <c r="D24" s="529"/>
      <c r="E24" s="530"/>
      <c r="F24" s="530"/>
      <c r="G24" s="530"/>
      <c r="H24" s="530"/>
      <c r="I24" s="530"/>
      <c r="J24" s="530"/>
      <c r="K24" s="530"/>
      <c r="L24" s="530"/>
      <c r="M24" s="662"/>
      <c r="N24" s="244"/>
      <c r="O24" s="532"/>
      <c r="P24" s="533"/>
      <c r="Q24" s="530"/>
      <c r="R24" s="530"/>
      <c r="S24" s="530"/>
      <c r="T24" s="323"/>
    </row>
    <row r="25" spans="1:20" s="651" customFormat="1" ht="10.9" customHeight="1">
      <c r="A25" s="614"/>
      <c r="B25" s="1940" t="s">
        <v>767</v>
      </c>
      <c r="C25" s="1940"/>
      <c r="D25" s="663"/>
      <c r="E25" s="616"/>
      <c r="F25" s="616"/>
      <c r="G25" s="616"/>
      <c r="H25" s="616"/>
      <c r="I25" s="616"/>
      <c r="J25" s="616"/>
      <c r="K25" s="616"/>
      <c r="L25" s="616"/>
      <c r="M25" s="324"/>
      <c r="N25" s="325"/>
      <c r="O25" s="617"/>
      <c r="P25" s="618"/>
      <c r="Q25" s="616"/>
      <c r="R25" s="616"/>
      <c r="S25" s="616"/>
      <c r="T25" s="535"/>
    </row>
    <row r="26" spans="1:20" s="651" customFormat="1" ht="10.9" customHeight="1">
      <c r="A26" s="571"/>
      <c r="B26" s="575"/>
      <c r="C26" s="293" t="s">
        <v>577</v>
      </c>
      <c r="D26" s="294">
        <v>15114</v>
      </c>
      <c r="E26" s="244">
        <v>17462</v>
      </c>
      <c r="F26" s="244">
        <v>16815</v>
      </c>
      <c r="G26" s="244">
        <v>16725</v>
      </c>
      <c r="H26" s="244">
        <v>16565</v>
      </c>
      <c r="I26" s="244">
        <v>19306</v>
      </c>
      <c r="J26" s="244">
        <v>15840</v>
      </c>
      <c r="K26" s="244">
        <v>16269</v>
      </c>
      <c r="L26" s="244">
        <v>13168</v>
      </c>
      <c r="M26" s="296"/>
      <c r="N26" s="244"/>
      <c r="O26" s="527"/>
      <c r="P26" s="491">
        <v>15114</v>
      </c>
      <c r="Q26" s="244">
        <v>16565</v>
      </c>
      <c r="R26" s="244">
        <v>16815</v>
      </c>
      <c r="S26" s="244">
        <v>15840</v>
      </c>
      <c r="T26" s="619"/>
    </row>
    <row r="27" spans="1:20" s="651" customFormat="1" ht="10.9" customHeight="1">
      <c r="A27" s="567"/>
      <c r="B27" s="567"/>
      <c r="C27" s="664" t="s">
        <v>768</v>
      </c>
      <c r="D27" s="294">
        <v>1743110</v>
      </c>
      <c r="E27" s="328">
        <v>1671378</v>
      </c>
      <c r="F27" s="328">
        <v>1690480</v>
      </c>
      <c r="G27" s="328">
        <v>1647605</v>
      </c>
      <c r="H27" s="328">
        <v>1549187</v>
      </c>
      <c r="I27" s="328">
        <v>1505260</v>
      </c>
      <c r="J27" s="328">
        <v>1516932</v>
      </c>
      <c r="K27" s="328">
        <v>1540913</v>
      </c>
      <c r="L27" s="328">
        <v>1568910</v>
      </c>
      <c r="M27" s="296"/>
      <c r="N27" s="244"/>
      <c r="O27" s="462"/>
      <c r="P27" s="491">
        <v>1743110</v>
      </c>
      <c r="Q27" s="328">
        <v>1549187</v>
      </c>
      <c r="R27" s="328">
        <v>1690480</v>
      </c>
      <c r="S27" s="328">
        <v>1516932</v>
      </c>
      <c r="T27" s="619"/>
    </row>
    <row r="28" spans="1:20" s="651" customFormat="1" ht="9.75" customHeight="1">
      <c r="A28" s="621"/>
      <c r="B28" s="621"/>
      <c r="C28" s="621"/>
      <c r="D28" s="302">
        <v>1758224</v>
      </c>
      <c r="E28" s="303">
        <v>1688840</v>
      </c>
      <c r="F28" s="303">
        <v>1707295</v>
      </c>
      <c r="G28" s="303">
        <v>1664330</v>
      </c>
      <c r="H28" s="303">
        <v>1565752</v>
      </c>
      <c r="I28" s="303">
        <v>1524566</v>
      </c>
      <c r="J28" s="303">
        <v>1532772</v>
      </c>
      <c r="K28" s="303">
        <v>1557182</v>
      </c>
      <c r="L28" s="303">
        <v>1582078</v>
      </c>
      <c r="M28" s="304"/>
      <c r="N28" s="244"/>
      <c r="O28" s="482"/>
      <c r="P28" s="473">
        <v>1758224</v>
      </c>
      <c r="Q28" s="303">
        <v>1565752</v>
      </c>
      <c r="R28" s="303">
        <v>1707295</v>
      </c>
      <c r="S28" s="303">
        <v>1532772</v>
      </c>
      <c r="T28" s="171"/>
    </row>
    <row r="29" spans="1:20" s="651" customFormat="1" ht="10.9" customHeight="1">
      <c r="A29" s="614"/>
      <c r="B29" s="1940" t="s">
        <v>769</v>
      </c>
      <c r="C29" s="1940"/>
      <c r="D29" s="663"/>
      <c r="E29" s="616"/>
      <c r="F29" s="616"/>
      <c r="G29" s="616"/>
      <c r="H29" s="616"/>
      <c r="I29" s="616"/>
      <c r="J29" s="616"/>
      <c r="K29" s="616"/>
      <c r="L29" s="616"/>
      <c r="M29" s="324"/>
      <c r="N29" s="325"/>
      <c r="O29" s="617"/>
      <c r="P29" s="618"/>
      <c r="Q29" s="616"/>
      <c r="R29" s="616"/>
      <c r="S29" s="616"/>
      <c r="T29" s="297"/>
    </row>
    <row r="30" spans="1:20" s="651" customFormat="1" ht="9.75" customHeight="1">
      <c r="A30" s="571"/>
      <c r="B30" s="575"/>
      <c r="C30" s="293" t="s">
        <v>577</v>
      </c>
      <c r="D30" s="294">
        <v>273</v>
      </c>
      <c r="E30" s="244">
        <v>259</v>
      </c>
      <c r="F30" s="244">
        <v>258</v>
      </c>
      <c r="G30" s="244">
        <v>315</v>
      </c>
      <c r="H30" s="244">
        <v>303</v>
      </c>
      <c r="I30" s="244">
        <v>331</v>
      </c>
      <c r="J30" s="244">
        <v>342</v>
      </c>
      <c r="K30" s="244">
        <v>344</v>
      </c>
      <c r="L30" s="244">
        <v>311</v>
      </c>
      <c r="M30" s="296"/>
      <c r="N30" s="244"/>
      <c r="O30" s="527"/>
      <c r="P30" s="491">
        <v>273</v>
      </c>
      <c r="Q30" s="244">
        <v>303</v>
      </c>
      <c r="R30" s="244">
        <v>258</v>
      </c>
      <c r="S30" s="244">
        <v>342</v>
      </c>
      <c r="T30" s="619"/>
    </row>
    <row r="31" spans="1:20" s="651" customFormat="1" ht="9.75" customHeight="1">
      <c r="A31" s="567"/>
      <c r="B31" s="567"/>
      <c r="C31" s="664" t="s">
        <v>149</v>
      </c>
      <c r="D31" s="294">
        <v>222</v>
      </c>
      <c r="E31" s="328">
        <v>227</v>
      </c>
      <c r="F31" s="328">
        <v>211</v>
      </c>
      <c r="G31" s="328">
        <v>210</v>
      </c>
      <c r="H31" s="328">
        <v>199</v>
      </c>
      <c r="I31" s="328">
        <v>224</v>
      </c>
      <c r="J31" s="328">
        <v>229</v>
      </c>
      <c r="K31" s="328">
        <v>211</v>
      </c>
      <c r="L31" s="328">
        <v>219</v>
      </c>
      <c r="M31" s="296"/>
      <c r="N31" s="244"/>
      <c r="O31" s="462"/>
      <c r="P31" s="491">
        <v>222</v>
      </c>
      <c r="Q31" s="328">
        <v>199</v>
      </c>
      <c r="R31" s="328">
        <v>211</v>
      </c>
      <c r="S31" s="328">
        <v>229</v>
      </c>
      <c r="T31" s="619"/>
    </row>
    <row r="32" spans="1:20" s="651" customFormat="1" ht="9.75" customHeight="1">
      <c r="A32" s="621"/>
      <c r="B32" s="621"/>
      <c r="C32" s="621"/>
      <c r="D32" s="302">
        <v>495</v>
      </c>
      <c r="E32" s="303">
        <v>486</v>
      </c>
      <c r="F32" s="303">
        <v>469</v>
      </c>
      <c r="G32" s="303">
        <v>525</v>
      </c>
      <c r="H32" s="303">
        <v>502</v>
      </c>
      <c r="I32" s="303">
        <v>555</v>
      </c>
      <c r="J32" s="303">
        <v>571</v>
      </c>
      <c r="K32" s="303">
        <v>555</v>
      </c>
      <c r="L32" s="303">
        <v>530</v>
      </c>
      <c r="M32" s="304"/>
      <c r="N32" s="244"/>
      <c r="O32" s="482"/>
      <c r="P32" s="473">
        <v>495</v>
      </c>
      <c r="Q32" s="303">
        <v>502</v>
      </c>
      <c r="R32" s="303">
        <v>469</v>
      </c>
      <c r="S32" s="303">
        <v>571</v>
      </c>
      <c r="T32" s="171"/>
    </row>
    <row r="33" spans="1:20" s="651" customFormat="1" ht="9.75" customHeight="1">
      <c r="A33" s="1973" t="s">
        <v>575</v>
      </c>
      <c r="B33" s="1973"/>
      <c r="C33" s="1973"/>
      <c r="D33" s="302">
        <v>17097</v>
      </c>
      <c r="E33" s="303">
        <v>16951</v>
      </c>
      <c r="F33" s="303">
        <v>17314</v>
      </c>
      <c r="G33" s="303">
        <v>17726</v>
      </c>
      <c r="H33" s="303">
        <v>16889</v>
      </c>
      <c r="I33" s="303">
        <v>16720</v>
      </c>
      <c r="J33" s="303">
        <v>16977</v>
      </c>
      <c r="K33" s="303">
        <v>17101</v>
      </c>
      <c r="L33" s="303">
        <v>16770</v>
      </c>
      <c r="M33" s="304"/>
      <c r="N33" s="244"/>
      <c r="O33" s="482"/>
      <c r="P33" s="473">
        <v>17097</v>
      </c>
      <c r="Q33" s="303">
        <v>16889</v>
      </c>
      <c r="R33" s="303">
        <v>17314</v>
      </c>
      <c r="S33" s="303">
        <v>16977</v>
      </c>
      <c r="T33" s="171"/>
    </row>
    <row r="34" spans="1:20" s="651" customFormat="1" ht="8.25" customHeight="1">
      <c r="A34" s="665"/>
      <c r="B34" s="665"/>
      <c r="C34" s="665"/>
      <c r="D34" s="552"/>
      <c r="E34" s="552"/>
      <c r="F34" s="552"/>
      <c r="G34" s="552"/>
      <c r="H34" s="552"/>
      <c r="I34" s="552"/>
      <c r="J34" s="552"/>
      <c r="K34" s="552"/>
      <c r="L34" s="552"/>
      <c r="M34" s="103"/>
      <c r="N34" s="666"/>
      <c r="O34" s="666"/>
      <c r="P34" s="552"/>
      <c r="Q34" s="552"/>
      <c r="R34" s="552"/>
      <c r="S34" s="552"/>
      <c r="T34" s="315"/>
    </row>
    <row r="35" spans="1:20" s="651" customFormat="1" ht="8.25" customHeight="1">
      <c r="A35" s="623">
        <v>1</v>
      </c>
      <c r="B35" s="2006" t="s">
        <v>165</v>
      </c>
      <c r="C35" s="2006"/>
      <c r="D35" s="2006"/>
      <c r="E35" s="2006"/>
      <c r="F35" s="2006"/>
      <c r="G35" s="2006"/>
      <c r="H35" s="2006"/>
      <c r="I35" s="2006"/>
      <c r="J35" s="2006"/>
      <c r="K35" s="2006"/>
      <c r="L35" s="2006"/>
      <c r="M35" s="2006"/>
      <c r="N35" s="2006"/>
      <c r="O35" s="2006"/>
      <c r="P35" s="2006"/>
      <c r="Q35" s="2006"/>
      <c r="R35" s="2006"/>
      <c r="S35" s="2006"/>
      <c r="T35" s="2006"/>
    </row>
    <row r="36" spans="1:20" s="651" customFormat="1" ht="8.25" customHeight="1">
      <c r="A36" s="623">
        <v>2</v>
      </c>
      <c r="B36" s="2002" t="s">
        <v>47</v>
      </c>
      <c r="C36" s="2002"/>
      <c r="D36" s="2002"/>
      <c r="E36" s="2002"/>
      <c r="F36" s="2002"/>
      <c r="G36" s="2002"/>
      <c r="H36" s="2002"/>
      <c r="I36" s="2002"/>
      <c r="J36" s="2002"/>
      <c r="K36" s="2002"/>
      <c r="L36" s="2002"/>
      <c r="M36" s="2002"/>
      <c r="N36" s="2002"/>
      <c r="O36" s="2002"/>
      <c r="P36" s="2002"/>
      <c r="Q36" s="2002"/>
      <c r="R36" s="2002"/>
      <c r="S36" s="2002"/>
      <c r="T36" s="2002"/>
    </row>
    <row r="37" spans="1:20" s="651" customFormat="1" ht="8.25" customHeight="1">
      <c r="A37" s="623">
        <v>3</v>
      </c>
      <c r="B37" s="2002" t="s">
        <v>166</v>
      </c>
      <c r="C37" s="2002"/>
      <c r="D37" s="2002"/>
      <c r="E37" s="2002"/>
      <c r="F37" s="2002"/>
      <c r="G37" s="2002"/>
      <c r="H37" s="2002"/>
      <c r="I37" s="2002"/>
      <c r="J37" s="2002"/>
      <c r="K37" s="2002"/>
      <c r="L37" s="2002"/>
      <c r="M37" s="2002"/>
      <c r="N37" s="2002"/>
      <c r="O37" s="2002"/>
      <c r="P37" s="2002"/>
      <c r="Q37" s="2002"/>
      <c r="R37" s="2002"/>
      <c r="S37" s="2002"/>
      <c r="T37" s="2002"/>
    </row>
    <row r="38" spans="1:20" s="651" customFormat="1" ht="9.75" customHeight="1">
      <c r="A38" s="665"/>
      <c r="B38" s="665"/>
      <c r="C38" s="665"/>
      <c r="D38" s="552"/>
      <c r="E38" s="552"/>
      <c r="F38" s="552"/>
      <c r="G38" s="552"/>
      <c r="H38" s="552"/>
      <c r="I38" s="552"/>
      <c r="J38" s="552"/>
      <c r="K38" s="552"/>
      <c r="L38" s="552"/>
      <c r="M38" s="103"/>
      <c r="N38" s="666"/>
      <c r="O38" s="666"/>
      <c r="P38" s="552"/>
      <c r="Q38" s="552"/>
      <c r="R38" s="552"/>
      <c r="S38" s="552"/>
      <c r="T38" s="315"/>
    </row>
    <row r="39" spans="1:20" s="651" customFormat="1" ht="9.75" customHeight="1">
      <c r="A39" s="575"/>
      <c r="B39" s="575"/>
      <c r="C39" s="575"/>
      <c r="D39" s="667"/>
      <c r="E39" s="555"/>
      <c r="F39" s="555"/>
      <c r="G39" s="555"/>
      <c r="H39" s="555"/>
      <c r="I39" s="555"/>
      <c r="J39" s="555"/>
      <c r="K39" s="555"/>
      <c r="L39" s="555"/>
      <c r="M39" s="556"/>
      <c r="N39" s="557"/>
      <c r="O39" s="667"/>
      <c r="P39" s="105" t="s">
        <v>30</v>
      </c>
      <c r="Q39" s="106" t="s">
        <v>31</v>
      </c>
      <c r="R39" s="106" t="s">
        <v>31</v>
      </c>
      <c r="S39" s="106" t="s">
        <v>32</v>
      </c>
      <c r="T39" s="558"/>
    </row>
    <row r="40" spans="1:20" s="651" customFormat="1" ht="9.75" customHeight="1">
      <c r="A40" s="668"/>
      <c r="B40" s="668"/>
      <c r="C40" s="668"/>
      <c r="D40" s="669" t="s">
        <v>304</v>
      </c>
      <c r="E40" s="670" t="s">
        <v>547</v>
      </c>
      <c r="F40" s="670" t="s">
        <v>548</v>
      </c>
      <c r="G40" s="670" t="s">
        <v>549</v>
      </c>
      <c r="H40" s="670" t="s">
        <v>550</v>
      </c>
      <c r="I40" s="670" t="s">
        <v>551</v>
      </c>
      <c r="J40" s="670" t="s">
        <v>552</v>
      </c>
      <c r="K40" s="670" t="s">
        <v>553</v>
      </c>
      <c r="L40" s="670" t="s">
        <v>554</v>
      </c>
      <c r="M40" s="559"/>
      <c r="N40" s="236"/>
      <c r="O40" s="560"/>
      <c r="P40" s="671" t="s">
        <v>33</v>
      </c>
      <c r="Q40" s="670" t="s">
        <v>33</v>
      </c>
      <c r="R40" s="670" t="s">
        <v>34</v>
      </c>
      <c r="S40" s="670" t="s">
        <v>34</v>
      </c>
      <c r="T40" s="286"/>
    </row>
    <row r="41" spans="1:20" s="651" customFormat="1" ht="9.75" customHeight="1">
      <c r="A41" s="668"/>
      <c r="B41" s="668"/>
      <c r="C41" s="668"/>
      <c r="D41" s="655"/>
      <c r="E41" s="656"/>
      <c r="F41" s="656"/>
      <c r="G41" s="656"/>
      <c r="H41" s="656"/>
      <c r="I41" s="656"/>
      <c r="J41" s="656"/>
      <c r="K41" s="656"/>
      <c r="L41" s="656"/>
      <c r="M41" s="657"/>
      <c r="N41" s="654"/>
      <c r="O41" s="658"/>
      <c r="P41" s="656"/>
      <c r="Q41" s="656"/>
      <c r="R41" s="656"/>
      <c r="S41" s="656"/>
      <c r="T41" s="657"/>
    </row>
    <row r="42" spans="1:20" s="651" customFormat="1" ht="10.5" customHeight="1">
      <c r="A42" s="668"/>
      <c r="B42" s="2005" t="s">
        <v>167</v>
      </c>
      <c r="C42" s="2005"/>
      <c r="D42" s="308">
        <v>1699357</v>
      </c>
      <c r="E42" s="307">
        <v>1630847</v>
      </c>
      <c r="F42" s="307">
        <v>1640245</v>
      </c>
      <c r="G42" s="307">
        <v>1598817</v>
      </c>
      <c r="H42" s="307">
        <v>1502285</v>
      </c>
      <c r="I42" s="307">
        <v>1454633</v>
      </c>
      <c r="J42" s="307">
        <v>1465674</v>
      </c>
      <c r="K42" s="307">
        <v>1489841</v>
      </c>
      <c r="L42" s="307">
        <v>1518996</v>
      </c>
      <c r="M42" s="243"/>
      <c r="N42" s="244"/>
      <c r="O42" s="569"/>
      <c r="P42" s="483">
        <v>1699357</v>
      </c>
      <c r="Q42" s="307">
        <v>1502285</v>
      </c>
      <c r="R42" s="307">
        <v>1640245</v>
      </c>
      <c r="S42" s="307">
        <v>1465674</v>
      </c>
      <c r="T42" s="310"/>
    </row>
  </sheetData>
  <mergeCells count="25">
    <mergeCell ref="A15:C15"/>
    <mergeCell ref="B10:C10"/>
    <mergeCell ref="B11:C11"/>
    <mergeCell ref="B12:C12"/>
    <mergeCell ref="B13:C13"/>
    <mergeCell ref="A14:C14"/>
    <mergeCell ref="B25:C25"/>
    <mergeCell ref="B29:C29"/>
    <mergeCell ref="A24:C24"/>
    <mergeCell ref="A19:C19"/>
    <mergeCell ref="B16:C16"/>
    <mergeCell ref="B17:C17"/>
    <mergeCell ref="B20:C20"/>
    <mergeCell ref="B21:C21"/>
    <mergeCell ref="A1:T1"/>
    <mergeCell ref="B7:C7"/>
    <mergeCell ref="B8:C8"/>
    <mergeCell ref="B9:C9"/>
    <mergeCell ref="A3:C3"/>
    <mergeCell ref="A6:C6"/>
    <mergeCell ref="A33:C33"/>
    <mergeCell ref="B42:C42"/>
    <mergeCell ref="B36:T36"/>
    <mergeCell ref="B37:T37"/>
    <mergeCell ref="B35:T35"/>
  </mergeCells>
  <pageMargins left="0.25" right="0.25" top="0.5" bottom="0.25" header="0.5" footer="0.5"/>
  <pageSetup scale="9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5"/>
  <sheetViews>
    <sheetView zoomScaleNormal="100" workbookViewId="0">
      <selection activeCell="C6" sqref="C6"/>
    </sheetView>
  </sheetViews>
  <sheetFormatPr defaultColWidth="9.140625" defaultRowHeight="12.75"/>
  <cols>
    <col min="1" max="1" width="2.140625" style="772" customWidth="1"/>
    <col min="2" max="2" width="40.140625" style="772" customWidth="1"/>
    <col min="3" max="3" width="7.7109375" style="773" customWidth="1"/>
    <col min="4" max="4" width="7.42578125" style="774" customWidth="1"/>
    <col min="5" max="11" width="7.42578125" style="771" customWidth="1"/>
    <col min="12" max="12" width="1.28515625" style="771" customWidth="1"/>
    <col min="13" max="13" width="1.7109375" style="775" customWidth="1"/>
    <col min="14" max="14" width="1.28515625" style="774" customWidth="1"/>
    <col min="15" max="15" width="7.42578125" style="774" customWidth="1"/>
    <col min="16" max="18" width="7.42578125" style="771" customWidth="1"/>
    <col min="19" max="19" width="1.28515625" style="776" customWidth="1"/>
    <col min="20" max="21" width="9.140625" style="771" customWidth="1"/>
    <col min="22" max="22" width="9.140625" style="777" customWidth="1"/>
    <col min="23" max="23" width="9.140625" style="771" customWidth="1"/>
    <col min="24" max="16384" width="9.140625" style="771"/>
  </cols>
  <sheetData>
    <row r="1" spans="1:19" ht="18" customHeight="1">
      <c r="A1" s="1970" t="s">
        <v>168</v>
      </c>
      <c r="B1" s="1970"/>
      <c r="C1" s="1970"/>
      <c r="D1" s="1970"/>
      <c r="E1" s="1970"/>
      <c r="F1" s="1970"/>
      <c r="G1" s="1970"/>
      <c r="H1" s="1970"/>
      <c r="I1" s="1970"/>
      <c r="J1" s="1970"/>
      <c r="K1" s="1970"/>
      <c r="L1" s="1970"/>
      <c r="M1" s="1970"/>
      <c r="N1" s="1970"/>
      <c r="O1" s="1970"/>
      <c r="P1" s="1970"/>
      <c r="Q1" s="1970"/>
      <c r="R1" s="1970"/>
      <c r="S1" s="1970"/>
    </row>
    <row r="2" spans="1:19" ht="9.75" customHeight="1">
      <c r="A2" s="2011"/>
      <c r="B2" s="2011"/>
      <c r="C2" s="680"/>
      <c r="D2" s="680"/>
      <c r="E2" s="680"/>
      <c r="F2" s="680"/>
      <c r="G2" s="680"/>
      <c r="H2" s="680"/>
      <c r="I2" s="680"/>
      <c r="J2" s="680"/>
      <c r="K2" s="680"/>
      <c r="L2" s="680"/>
      <c r="M2" s="680"/>
      <c r="N2" s="680"/>
      <c r="O2" s="680"/>
      <c r="P2" s="680"/>
      <c r="Q2" s="680"/>
      <c r="R2" s="680"/>
      <c r="S2" s="680"/>
    </row>
    <row r="3" spans="1:19" ht="10.5" customHeight="1">
      <c r="A3" s="1894" t="s">
        <v>475</v>
      </c>
      <c r="B3" s="1894"/>
      <c r="C3" s="683"/>
      <c r="D3" s="684"/>
      <c r="E3" s="684"/>
      <c r="F3" s="684"/>
      <c r="G3" s="684"/>
      <c r="H3" s="684"/>
      <c r="I3" s="684"/>
      <c r="J3" s="684"/>
      <c r="K3" s="684"/>
      <c r="L3" s="685"/>
      <c r="M3" s="686"/>
      <c r="N3" s="687"/>
      <c r="O3" s="688" t="s">
        <v>30</v>
      </c>
      <c r="P3" s="689" t="s">
        <v>31</v>
      </c>
      <c r="Q3" s="689" t="s">
        <v>31</v>
      </c>
      <c r="R3" s="689" t="s">
        <v>32</v>
      </c>
      <c r="S3" s="690"/>
    </row>
    <row r="4" spans="1:19" ht="10.5" customHeight="1">
      <c r="A4" s="2010"/>
      <c r="B4" s="2010"/>
      <c r="C4" s="691" t="s">
        <v>304</v>
      </c>
      <c r="D4" s="692" t="s">
        <v>547</v>
      </c>
      <c r="E4" s="692" t="s">
        <v>548</v>
      </c>
      <c r="F4" s="692" t="s">
        <v>549</v>
      </c>
      <c r="G4" s="692" t="s">
        <v>550</v>
      </c>
      <c r="H4" s="692" t="s">
        <v>551</v>
      </c>
      <c r="I4" s="692" t="s">
        <v>552</v>
      </c>
      <c r="J4" s="692" t="s">
        <v>553</v>
      </c>
      <c r="K4" s="692" t="s">
        <v>554</v>
      </c>
      <c r="L4" s="693"/>
      <c r="M4" s="694"/>
      <c r="N4" s="695"/>
      <c r="O4" s="696" t="s">
        <v>33</v>
      </c>
      <c r="P4" s="692" t="s">
        <v>33</v>
      </c>
      <c r="Q4" s="692" t="s">
        <v>34</v>
      </c>
      <c r="R4" s="692" t="s">
        <v>34</v>
      </c>
      <c r="S4" s="697"/>
    </row>
    <row r="5" spans="1:19" ht="10.5" customHeight="1">
      <c r="A5" s="698"/>
      <c r="B5" s="698"/>
      <c r="C5" s="682"/>
      <c r="D5" s="682"/>
      <c r="E5" s="682"/>
      <c r="F5" s="682"/>
      <c r="G5" s="682"/>
      <c r="H5" s="682"/>
      <c r="I5" s="682"/>
      <c r="J5" s="682"/>
      <c r="K5" s="682"/>
      <c r="L5" s="682"/>
      <c r="M5" s="682"/>
      <c r="N5" s="682"/>
      <c r="O5" s="686"/>
      <c r="P5" s="682"/>
      <c r="Q5" s="682"/>
      <c r="R5" s="682"/>
      <c r="S5" s="699"/>
    </row>
    <row r="6" spans="1:19" ht="12" customHeight="1">
      <c r="A6" s="1893" t="s">
        <v>770</v>
      </c>
      <c r="B6" s="1893"/>
      <c r="C6" s="683"/>
      <c r="D6" s="700"/>
      <c r="E6" s="700"/>
      <c r="F6" s="700"/>
      <c r="G6" s="700"/>
      <c r="H6" s="700"/>
      <c r="I6" s="700"/>
      <c r="J6" s="700"/>
      <c r="K6" s="700"/>
      <c r="L6" s="701"/>
      <c r="M6" s="682"/>
      <c r="N6" s="702"/>
      <c r="O6" s="684"/>
      <c r="P6" s="700"/>
      <c r="Q6" s="700"/>
      <c r="R6" s="700"/>
      <c r="S6" s="703"/>
    </row>
    <row r="7" spans="1:19" ht="12" customHeight="1">
      <c r="A7" s="704"/>
      <c r="B7" s="705" t="s">
        <v>771</v>
      </c>
      <c r="C7" s="706">
        <v>350</v>
      </c>
      <c r="D7" s="376">
        <v>348</v>
      </c>
      <c r="E7" s="376">
        <v>327</v>
      </c>
      <c r="F7" s="376">
        <v>376</v>
      </c>
      <c r="G7" s="376">
        <v>368</v>
      </c>
      <c r="H7" s="376">
        <v>373</v>
      </c>
      <c r="I7" s="376">
        <v>312</v>
      </c>
      <c r="J7" s="376">
        <v>332</v>
      </c>
      <c r="K7" s="376">
        <v>308</v>
      </c>
      <c r="L7" s="377"/>
      <c r="M7" s="707"/>
      <c r="N7" s="708"/>
      <c r="O7" s="379">
        <v>698</v>
      </c>
      <c r="P7" s="376">
        <v>741</v>
      </c>
      <c r="Q7" s="376">
        <v>1444</v>
      </c>
      <c r="R7" s="376">
        <v>1259</v>
      </c>
      <c r="S7" s="709"/>
    </row>
    <row r="8" spans="1:19" ht="12" customHeight="1">
      <c r="A8" s="710"/>
      <c r="B8" s="711" t="s">
        <v>772</v>
      </c>
      <c r="C8" s="712">
        <v>-29</v>
      </c>
      <c r="D8" s="713">
        <v>115</v>
      </c>
      <c r="E8" s="713">
        <v>-32</v>
      </c>
      <c r="F8" s="713">
        <v>-28</v>
      </c>
      <c r="G8" s="713">
        <v>18</v>
      </c>
      <c r="H8" s="713">
        <v>-46</v>
      </c>
      <c r="I8" s="713">
        <v>-114</v>
      </c>
      <c r="J8" s="713">
        <v>-10</v>
      </c>
      <c r="K8" s="713">
        <v>-7</v>
      </c>
      <c r="L8" s="714"/>
      <c r="M8" s="378"/>
      <c r="N8" s="715"/>
      <c r="O8" s="716">
        <v>86</v>
      </c>
      <c r="P8" s="717">
        <v>-28</v>
      </c>
      <c r="Q8" s="717">
        <v>-88</v>
      </c>
      <c r="R8" s="717">
        <v>-139</v>
      </c>
      <c r="S8" s="718"/>
    </row>
    <row r="9" spans="1:19" ht="10.5" customHeight="1">
      <c r="A9" s="2012" t="s">
        <v>152</v>
      </c>
      <c r="B9" s="2012"/>
      <c r="C9" s="706">
        <v>321</v>
      </c>
      <c r="D9" s="376">
        <v>463</v>
      </c>
      <c r="E9" s="376">
        <v>295</v>
      </c>
      <c r="F9" s="376">
        <v>348</v>
      </c>
      <c r="G9" s="376">
        <v>386</v>
      </c>
      <c r="H9" s="376">
        <v>327</v>
      </c>
      <c r="I9" s="376">
        <v>198</v>
      </c>
      <c r="J9" s="376">
        <v>322</v>
      </c>
      <c r="K9" s="376">
        <v>301</v>
      </c>
      <c r="L9" s="377"/>
      <c r="M9" s="378"/>
      <c r="N9" s="708"/>
      <c r="O9" s="379">
        <v>784</v>
      </c>
      <c r="P9" s="376">
        <v>713</v>
      </c>
      <c r="Q9" s="376">
        <v>1356</v>
      </c>
      <c r="R9" s="376">
        <v>1120</v>
      </c>
      <c r="S9" s="380"/>
    </row>
    <row r="10" spans="1:19" ht="12" customHeight="1">
      <c r="A10" s="710"/>
      <c r="B10" s="710" t="s">
        <v>773</v>
      </c>
      <c r="C10" s="719">
        <v>123</v>
      </c>
      <c r="D10" s="378">
        <v>118</v>
      </c>
      <c r="E10" s="378">
        <v>97</v>
      </c>
      <c r="F10" s="378">
        <v>142</v>
      </c>
      <c r="G10" s="378">
        <v>120</v>
      </c>
      <c r="H10" s="378">
        <v>115</v>
      </c>
      <c r="I10" s="378">
        <v>92</v>
      </c>
      <c r="J10" s="378">
        <v>130</v>
      </c>
      <c r="K10" s="378">
        <v>112</v>
      </c>
      <c r="L10" s="377"/>
      <c r="M10" s="378"/>
      <c r="N10" s="720"/>
      <c r="O10" s="386">
        <v>241</v>
      </c>
      <c r="P10" s="395">
        <v>235</v>
      </c>
      <c r="Q10" s="378">
        <v>474</v>
      </c>
      <c r="R10" s="378">
        <v>482</v>
      </c>
      <c r="S10" s="380"/>
    </row>
    <row r="11" spans="1:19" ht="10.5" customHeight="1">
      <c r="A11" s="2007" t="s">
        <v>129</v>
      </c>
      <c r="B11" s="2007"/>
      <c r="C11" s="721">
        <v>198</v>
      </c>
      <c r="D11" s="722">
        <v>345</v>
      </c>
      <c r="E11" s="722">
        <v>198</v>
      </c>
      <c r="F11" s="722">
        <v>206</v>
      </c>
      <c r="G11" s="722">
        <v>266</v>
      </c>
      <c r="H11" s="722">
        <v>212</v>
      </c>
      <c r="I11" s="722">
        <v>106</v>
      </c>
      <c r="J11" s="722">
        <v>192</v>
      </c>
      <c r="K11" s="722">
        <v>189</v>
      </c>
      <c r="L11" s="723"/>
      <c r="M11" s="378"/>
      <c r="N11" s="724"/>
      <c r="O11" s="392">
        <v>543</v>
      </c>
      <c r="P11" s="390">
        <v>478</v>
      </c>
      <c r="Q11" s="722">
        <v>882</v>
      </c>
      <c r="R11" s="722">
        <v>638</v>
      </c>
      <c r="S11" s="393"/>
    </row>
    <row r="12" spans="1:19" ht="10.5" customHeight="1">
      <c r="A12" s="2012" t="s">
        <v>171</v>
      </c>
      <c r="B12" s="2012"/>
      <c r="C12" s="725">
        <v>5.2999999999999999E-2</v>
      </c>
      <c r="D12" s="726">
        <v>8.2000000000000003E-2</v>
      </c>
      <c r="E12" s="726">
        <v>5.3999999999999999E-2</v>
      </c>
      <c r="F12" s="726">
        <v>0.05</v>
      </c>
      <c r="G12" s="726">
        <v>7.2999999999999995E-2</v>
      </c>
      <c r="H12" s="726">
        <v>5.8999999999999997E-2</v>
      </c>
      <c r="I12" s="726">
        <v>0.03</v>
      </c>
      <c r="J12" s="726">
        <v>5.3999999999999999E-2</v>
      </c>
      <c r="K12" s="726">
        <v>5.6000000000000001E-2</v>
      </c>
      <c r="L12" s="727"/>
      <c r="M12" s="728"/>
      <c r="N12" s="729"/>
      <c r="O12" s="730">
        <v>6.9000000000000006E-2</v>
      </c>
      <c r="P12" s="731">
        <v>6.6000000000000003E-2</v>
      </c>
      <c r="Q12" s="726">
        <v>5.8999999999999997E-2</v>
      </c>
      <c r="R12" s="726">
        <v>4.5999999999999999E-2</v>
      </c>
      <c r="S12" s="732"/>
    </row>
    <row r="13" spans="1:19" ht="21.75" customHeight="1">
      <c r="A13" s="2009" t="s">
        <v>609</v>
      </c>
      <c r="B13" s="2009"/>
      <c r="C13" s="725">
        <v>8.6999999999999994E-2</v>
      </c>
      <c r="D13" s="733">
        <v>0.11</v>
      </c>
      <c r="E13" s="733">
        <v>0.08</v>
      </c>
      <c r="F13" s="733">
        <v>8.4000000000000005E-2</v>
      </c>
      <c r="G13" s="733">
        <v>0.106</v>
      </c>
      <c r="H13" s="733">
        <v>9.0999999999999998E-2</v>
      </c>
      <c r="I13" s="733">
        <v>5.7000000000000002E-2</v>
      </c>
      <c r="J13" s="733">
        <v>9.0999999999999998E-2</v>
      </c>
      <c r="K13" s="733">
        <v>8.8999999999999996E-2</v>
      </c>
      <c r="L13" s="734"/>
      <c r="M13" s="728"/>
      <c r="N13" s="735"/>
      <c r="O13" s="730">
        <v>9.9000000000000005E-2</v>
      </c>
      <c r="P13" s="736">
        <v>9.9000000000000005E-2</v>
      </c>
      <c r="Q13" s="733">
        <v>0.09</v>
      </c>
      <c r="R13" s="733">
        <v>8.1000000000000003E-2</v>
      </c>
      <c r="S13" s="737"/>
    </row>
    <row r="14" spans="1:19" ht="10.5" customHeight="1">
      <c r="A14" s="681"/>
      <c r="B14" s="681"/>
      <c r="C14" s="738"/>
      <c r="D14" s="739"/>
      <c r="E14" s="739"/>
      <c r="F14" s="739"/>
      <c r="G14" s="739"/>
      <c r="H14" s="739"/>
      <c r="I14" s="739"/>
      <c r="J14" s="739"/>
      <c r="K14" s="739"/>
      <c r="L14" s="682"/>
      <c r="M14" s="682"/>
      <c r="N14" s="739"/>
      <c r="O14" s="738"/>
      <c r="P14" s="738"/>
      <c r="Q14" s="739"/>
      <c r="R14" s="739"/>
      <c r="S14" s="740"/>
    </row>
    <row r="15" spans="1:19" ht="10.5" customHeight="1">
      <c r="A15" s="2014" t="s">
        <v>172</v>
      </c>
      <c r="B15" s="2014"/>
      <c r="C15" s="741"/>
      <c r="D15" s="742"/>
      <c r="E15" s="742"/>
      <c r="F15" s="742"/>
      <c r="G15" s="742"/>
      <c r="H15" s="742"/>
      <c r="I15" s="742"/>
      <c r="J15" s="742"/>
      <c r="K15" s="742"/>
      <c r="L15" s="743"/>
      <c r="M15" s="744"/>
      <c r="N15" s="745"/>
      <c r="O15" s="746"/>
      <c r="P15" s="746"/>
      <c r="Q15" s="742"/>
      <c r="R15" s="742"/>
      <c r="S15" s="747"/>
    </row>
    <row r="16" spans="1:19" ht="10.5" customHeight="1">
      <c r="A16" s="704"/>
      <c r="B16" s="704" t="s">
        <v>173</v>
      </c>
      <c r="C16" s="394">
        <v>55</v>
      </c>
      <c r="D16" s="376">
        <v>71</v>
      </c>
      <c r="E16" s="376">
        <v>40</v>
      </c>
      <c r="F16" s="376">
        <v>77</v>
      </c>
      <c r="G16" s="376">
        <v>93</v>
      </c>
      <c r="H16" s="376">
        <v>45</v>
      </c>
      <c r="I16" s="376">
        <v>-15</v>
      </c>
      <c r="J16" s="376">
        <v>63</v>
      </c>
      <c r="K16" s="376">
        <v>33</v>
      </c>
      <c r="L16" s="377"/>
      <c r="M16" s="378"/>
      <c r="N16" s="708"/>
      <c r="O16" s="379">
        <v>126</v>
      </c>
      <c r="P16" s="376">
        <v>138</v>
      </c>
      <c r="Q16" s="376">
        <v>255</v>
      </c>
      <c r="R16" s="376">
        <v>109</v>
      </c>
      <c r="S16" s="380"/>
    </row>
    <row r="17" spans="1:19" ht="10.5" customHeight="1">
      <c r="A17" s="704"/>
      <c r="B17" s="704" t="s">
        <v>174</v>
      </c>
      <c r="C17" s="394">
        <v>121</v>
      </c>
      <c r="D17" s="376">
        <v>145</v>
      </c>
      <c r="E17" s="376">
        <v>108</v>
      </c>
      <c r="F17" s="376">
        <v>122</v>
      </c>
      <c r="G17" s="376">
        <v>135</v>
      </c>
      <c r="H17" s="376">
        <v>146</v>
      </c>
      <c r="I17" s="376">
        <v>113</v>
      </c>
      <c r="J17" s="376">
        <v>112</v>
      </c>
      <c r="K17" s="376">
        <v>115</v>
      </c>
      <c r="L17" s="377"/>
      <c r="M17" s="378"/>
      <c r="N17" s="748"/>
      <c r="O17" s="379">
        <v>266</v>
      </c>
      <c r="P17" s="376">
        <v>281</v>
      </c>
      <c r="Q17" s="376">
        <v>511</v>
      </c>
      <c r="R17" s="376">
        <v>471</v>
      </c>
      <c r="S17" s="380"/>
    </row>
    <row r="18" spans="1:19" ht="12" customHeight="1">
      <c r="A18" s="704"/>
      <c r="B18" s="704" t="s">
        <v>774</v>
      </c>
      <c r="C18" s="394">
        <v>125</v>
      </c>
      <c r="D18" s="376">
        <v>170</v>
      </c>
      <c r="E18" s="376">
        <v>94</v>
      </c>
      <c r="F18" s="376">
        <v>126</v>
      </c>
      <c r="G18" s="376">
        <v>125</v>
      </c>
      <c r="H18" s="376">
        <v>108</v>
      </c>
      <c r="I18" s="376">
        <v>76</v>
      </c>
      <c r="J18" s="376">
        <v>111</v>
      </c>
      <c r="K18" s="376">
        <v>103</v>
      </c>
      <c r="L18" s="377"/>
      <c r="M18" s="378"/>
      <c r="N18" s="749"/>
      <c r="O18" s="379">
        <v>295</v>
      </c>
      <c r="P18" s="376">
        <v>233</v>
      </c>
      <c r="Q18" s="376">
        <v>453</v>
      </c>
      <c r="R18" s="376">
        <v>414</v>
      </c>
      <c r="S18" s="380"/>
    </row>
    <row r="19" spans="1:19" ht="12" customHeight="1">
      <c r="A19" s="704"/>
      <c r="B19" s="704" t="s">
        <v>175</v>
      </c>
      <c r="C19" s="394">
        <v>21</v>
      </c>
      <c r="D19" s="376">
        <v>49</v>
      </c>
      <c r="E19" s="376">
        <v>43</v>
      </c>
      <c r="F19" s="376">
        <v>18</v>
      </c>
      <c r="G19" s="376">
        <v>27</v>
      </c>
      <c r="H19" s="376">
        <v>18</v>
      </c>
      <c r="I19" s="376">
        <v>13</v>
      </c>
      <c r="J19" s="376">
        <v>14</v>
      </c>
      <c r="K19" s="376">
        <v>32</v>
      </c>
      <c r="L19" s="377"/>
      <c r="M19" s="378"/>
      <c r="N19" s="749"/>
      <c r="O19" s="379">
        <v>70</v>
      </c>
      <c r="P19" s="376">
        <v>45</v>
      </c>
      <c r="Q19" s="376">
        <v>106</v>
      </c>
      <c r="R19" s="376">
        <v>78</v>
      </c>
      <c r="S19" s="380"/>
    </row>
    <row r="20" spans="1:19" ht="12" customHeight="1">
      <c r="A20" s="704"/>
      <c r="B20" s="704" t="s">
        <v>775</v>
      </c>
      <c r="C20" s="750">
        <v>-1</v>
      </c>
      <c r="D20" s="713">
        <v>28</v>
      </c>
      <c r="E20" s="713">
        <v>10</v>
      </c>
      <c r="F20" s="713">
        <v>5</v>
      </c>
      <c r="G20" s="713">
        <v>6</v>
      </c>
      <c r="H20" s="713">
        <v>10</v>
      </c>
      <c r="I20" s="713">
        <v>11</v>
      </c>
      <c r="J20" s="713">
        <v>22</v>
      </c>
      <c r="K20" s="713">
        <v>18</v>
      </c>
      <c r="L20" s="751"/>
      <c r="M20" s="382"/>
      <c r="N20" s="752"/>
      <c r="O20" s="716">
        <v>27</v>
      </c>
      <c r="P20" s="717">
        <v>16</v>
      </c>
      <c r="Q20" s="717">
        <v>31</v>
      </c>
      <c r="R20" s="717">
        <v>48</v>
      </c>
      <c r="S20" s="718"/>
    </row>
    <row r="21" spans="1:19" ht="10.5" customHeight="1">
      <c r="A21" s="2012" t="s">
        <v>152</v>
      </c>
      <c r="B21" s="2012"/>
      <c r="C21" s="394">
        <v>321</v>
      </c>
      <c r="D21" s="376">
        <v>463</v>
      </c>
      <c r="E21" s="376">
        <v>295</v>
      </c>
      <c r="F21" s="376">
        <v>348</v>
      </c>
      <c r="G21" s="376">
        <v>386</v>
      </c>
      <c r="H21" s="376">
        <v>327</v>
      </c>
      <c r="I21" s="376">
        <v>198</v>
      </c>
      <c r="J21" s="376">
        <v>322</v>
      </c>
      <c r="K21" s="376">
        <v>301</v>
      </c>
      <c r="L21" s="377"/>
      <c r="M21" s="378"/>
      <c r="N21" s="708"/>
      <c r="O21" s="379">
        <v>784</v>
      </c>
      <c r="P21" s="376">
        <v>713</v>
      </c>
      <c r="Q21" s="376">
        <v>1356</v>
      </c>
      <c r="R21" s="376">
        <v>1120</v>
      </c>
      <c r="S21" s="380"/>
    </row>
    <row r="22" spans="1:19" ht="12" customHeight="1">
      <c r="A22" s="710"/>
      <c r="B22" s="710" t="s">
        <v>773</v>
      </c>
      <c r="C22" s="753">
        <v>123</v>
      </c>
      <c r="D22" s="378">
        <v>118</v>
      </c>
      <c r="E22" s="378">
        <v>97</v>
      </c>
      <c r="F22" s="378">
        <v>142</v>
      </c>
      <c r="G22" s="378">
        <v>120</v>
      </c>
      <c r="H22" s="378">
        <v>115</v>
      </c>
      <c r="I22" s="378">
        <v>92</v>
      </c>
      <c r="J22" s="378">
        <v>130</v>
      </c>
      <c r="K22" s="378">
        <v>112</v>
      </c>
      <c r="L22" s="377"/>
      <c r="M22" s="378"/>
      <c r="N22" s="754"/>
      <c r="O22" s="716">
        <v>241</v>
      </c>
      <c r="P22" s="378">
        <v>235</v>
      </c>
      <c r="Q22" s="378">
        <v>474</v>
      </c>
      <c r="R22" s="378">
        <v>482</v>
      </c>
      <c r="S22" s="380"/>
    </row>
    <row r="23" spans="1:19" ht="10.5" customHeight="1">
      <c r="A23" s="2012" t="s">
        <v>129</v>
      </c>
      <c r="B23" s="2012"/>
      <c r="C23" s="389">
        <v>198</v>
      </c>
      <c r="D23" s="722">
        <v>345</v>
      </c>
      <c r="E23" s="722">
        <v>198</v>
      </c>
      <c r="F23" s="722">
        <v>206</v>
      </c>
      <c r="G23" s="722">
        <v>266</v>
      </c>
      <c r="H23" s="722">
        <v>212</v>
      </c>
      <c r="I23" s="722">
        <v>106</v>
      </c>
      <c r="J23" s="722">
        <v>192</v>
      </c>
      <c r="K23" s="722">
        <v>189</v>
      </c>
      <c r="L23" s="723"/>
      <c r="M23" s="378"/>
      <c r="N23" s="724"/>
      <c r="O23" s="392">
        <v>543</v>
      </c>
      <c r="P23" s="722">
        <v>478</v>
      </c>
      <c r="Q23" s="722">
        <v>882</v>
      </c>
      <c r="R23" s="722">
        <v>638</v>
      </c>
      <c r="S23" s="393"/>
    </row>
    <row r="24" spans="1:19" ht="10.5" customHeight="1">
      <c r="A24" s="698"/>
      <c r="B24" s="698"/>
      <c r="C24" s="382"/>
      <c r="D24" s="382"/>
      <c r="E24" s="382"/>
      <c r="F24" s="382"/>
      <c r="G24" s="382"/>
      <c r="H24" s="382"/>
      <c r="I24" s="382"/>
      <c r="J24" s="382"/>
      <c r="K24" s="382"/>
      <c r="L24" s="378"/>
      <c r="M24" s="378"/>
      <c r="N24" s="382"/>
      <c r="O24" s="382"/>
      <c r="P24" s="382"/>
      <c r="Q24" s="382"/>
      <c r="R24" s="382"/>
      <c r="S24" s="755"/>
    </row>
    <row r="25" spans="1:19" ht="10.5" customHeight="1">
      <c r="A25" s="1893" t="s">
        <v>176</v>
      </c>
      <c r="B25" s="1893"/>
      <c r="C25" s="756"/>
      <c r="D25" s="757"/>
      <c r="E25" s="757"/>
      <c r="F25" s="757"/>
      <c r="G25" s="757"/>
      <c r="H25" s="757"/>
      <c r="I25" s="757"/>
      <c r="J25" s="757"/>
      <c r="K25" s="757"/>
      <c r="L25" s="758"/>
      <c r="M25" s="378"/>
      <c r="N25" s="759"/>
      <c r="O25" s="757"/>
      <c r="P25" s="757"/>
      <c r="Q25" s="757"/>
      <c r="R25" s="757"/>
      <c r="S25" s="760"/>
    </row>
    <row r="26" spans="1:19" ht="10.5" customHeight="1">
      <c r="A26" s="704"/>
      <c r="B26" s="704" t="s">
        <v>177</v>
      </c>
      <c r="C26" s="394">
        <v>121</v>
      </c>
      <c r="D26" s="395">
        <v>145</v>
      </c>
      <c r="E26" s="395">
        <v>108</v>
      </c>
      <c r="F26" s="395">
        <v>122</v>
      </c>
      <c r="G26" s="395">
        <v>135</v>
      </c>
      <c r="H26" s="395">
        <v>146</v>
      </c>
      <c r="I26" s="395">
        <v>113</v>
      </c>
      <c r="J26" s="395">
        <v>112</v>
      </c>
      <c r="K26" s="395">
        <v>115</v>
      </c>
      <c r="L26" s="377"/>
      <c r="M26" s="378"/>
      <c r="N26" s="748"/>
      <c r="O26" s="379">
        <v>266</v>
      </c>
      <c r="P26" s="395">
        <v>281</v>
      </c>
      <c r="Q26" s="395">
        <v>511</v>
      </c>
      <c r="R26" s="395">
        <v>471</v>
      </c>
      <c r="S26" s="380"/>
    </row>
    <row r="27" spans="1:19" ht="22.5" customHeight="1">
      <c r="A27" s="710"/>
      <c r="B27" s="1789" t="s">
        <v>776</v>
      </c>
      <c r="C27" s="761">
        <v>59</v>
      </c>
      <c r="D27" s="382">
        <v>60</v>
      </c>
      <c r="E27" s="382">
        <v>53</v>
      </c>
      <c r="F27" s="382">
        <v>201</v>
      </c>
      <c r="G27" s="382">
        <v>56</v>
      </c>
      <c r="H27" s="382">
        <v>57</v>
      </c>
      <c r="I27" s="382">
        <v>46</v>
      </c>
      <c r="J27" s="382">
        <v>29</v>
      </c>
      <c r="K27" s="382">
        <v>10</v>
      </c>
      <c r="L27" s="377"/>
      <c r="M27" s="378"/>
      <c r="N27" s="754"/>
      <c r="O27" s="762">
        <v>119</v>
      </c>
      <c r="P27" s="382">
        <v>113</v>
      </c>
      <c r="Q27" s="382">
        <v>367</v>
      </c>
      <c r="R27" s="382">
        <v>92</v>
      </c>
      <c r="S27" s="380"/>
    </row>
    <row r="28" spans="1:19" ht="10.5" customHeight="1">
      <c r="A28" s="698"/>
      <c r="B28" s="698"/>
      <c r="C28" s="389">
        <v>180</v>
      </c>
      <c r="D28" s="390">
        <v>205</v>
      </c>
      <c r="E28" s="390">
        <v>161</v>
      </c>
      <c r="F28" s="390">
        <v>323</v>
      </c>
      <c r="G28" s="390">
        <v>191</v>
      </c>
      <c r="H28" s="390">
        <v>203</v>
      </c>
      <c r="I28" s="390">
        <v>159</v>
      </c>
      <c r="J28" s="390">
        <v>141</v>
      </c>
      <c r="K28" s="390">
        <v>125</v>
      </c>
      <c r="L28" s="723"/>
      <c r="M28" s="378"/>
      <c r="N28" s="763"/>
      <c r="O28" s="392">
        <v>385</v>
      </c>
      <c r="P28" s="390">
        <v>394</v>
      </c>
      <c r="Q28" s="390">
        <v>878</v>
      </c>
      <c r="R28" s="390">
        <v>563</v>
      </c>
      <c r="S28" s="393"/>
    </row>
    <row r="29" spans="1:19" ht="9.75" customHeight="1">
      <c r="A29" s="764"/>
      <c r="B29" s="765"/>
      <c r="C29" s="766"/>
      <c r="D29" s="766"/>
      <c r="E29" s="680"/>
      <c r="F29" s="680"/>
      <c r="G29" s="680"/>
      <c r="H29" s="680"/>
      <c r="I29" s="680"/>
      <c r="J29" s="680"/>
      <c r="K29" s="680"/>
      <c r="L29" s="767"/>
      <c r="M29" s="768"/>
      <c r="N29" s="768"/>
      <c r="O29" s="680"/>
      <c r="P29" s="680"/>
      <c r="Q29" s="680"/>
      <c r="R29" s="680"/>
      <c r="S29" s="680"/>
    </row>
    <row r="30" spans="1:19" ht="40.5" customHeight="1">
      <c r="A30" s="769">
        <v>1</v>
      </c>
      <c r="B30" s="2008" t="s">
        <v>178</v>
      </c>
      <c r="C30" s="2008"/>
      <c r="D30" s="2008"/>
      <c r="E30" s="2008"/>
      <c r="F30" s="2008"/>
      <c r="G30" s="2008"/>
      <c r="H30" s="2008"/>
      <c r="I30" s="2008"/>
      <c r="J30" s="2008"/>
      <c r="K30" s="2008"/>
      <c r="L30" s="2008"/>
      <c r="M30" s="2008"/>
      <c r="N30" s="2008"/>
      <c r="O30" s="2008"/>
      <c r="P30" s="2008"/>
      <c r="Q30" s="2008"/>
      <c r="R30" s="2008"/>
      <c r="S30" s="2008"/>
    </row>
    <row r="31" spans="1:19" ht="21" customHeight="1">
      <c r="A31" s="769">
        <v>2</v>
      </c>
      <c r="B31" s="2008" t="s">
        <v>179</v>
      </c>
      <c r="C31" s="2008"/>
      <c r="D31" s="2008"/>
      <c r="E31" s="2008"/>
      <c r="F31" s="2008"/>
      <c r="G31" s="2008"/>
      <c r="H31" s="2008"/>
      <c r="I31" s="2008"/>
      <c r="J31" s="2008"/>
      <c r="K31" s="2008"/>
      <c r="L31" s="2008"/>
      <c r="M31" s="2008"/>
      <c r="N31" s="2008"/>
      <c r="O31" s="2008"/>
      <c r="P31" s="2008"/>
      <c r="Q31" s="2008"/>
      <c r="R31" s="2008"/>
      <c r="S31" s="2008"/>
    </row>
    <row r="32" spans="1:19" ht="9.75" customHeight="1">
      <c r="A32" s="770">
        <v>3</v>
      </c>
      <c r="B32" s="2013" t="s">
        <v>180</v>
      </c>
      <c r="C32" s="2013"/>
      <c r="D32" s="2013"/>
      <c r="E32" s="2013"/>
      <c r="F32" s="2013"/>
      <c r="G32" s="2013"/>
      <c r="H32" s="2013"/>
      <c r="I32" s="2013"/>
      <c r="J32" s="2013"/>
      <c r="K32" s="2013"/>
      <c r="L32" s="2013"/>
      <c r="M32" s="2013"/>
      <c r="N32" s="2013"/>
      <c r="O32" s="2013"/>
      <c r="P32" s="2013"/>
      <c r="Q32" s="2013"/>
      <c r="R32" s="2013"/>
      <c r="S32" s="2013"/>
    </row>
    <row r="33" spans="1:19" ht="10.5" customHeight="1">
      <c r="A33" s="770">
        <v>4</v>
      </c>
      <c r="B33" s="2013" t="s">
        <v>181</v>
      </c>
      <c r="C33" s="2013"/>
      <c r="D33" s="2013"/>
      <c r="E33" s="2013"/>
      <c r="F33" s="2013"/>
      <c r="G33" s="2013"/>
      <c r="H33" s="2013"/>
      <c r="I33" s="2013"/>
      <c r="J33" s="2013"/>
      <c r="K33" s="2013"/>
      <c r="L33" s="2013"/>
      <c r="M33" s="2013"/>
      <c r="N33" s="2013"/>
      <c r="O33" s="2013"/>
      <c r="P33" s="2013"/>
      <c r="Q33" s="2013"/>
      <c r="R33" s="2013"/>
      <c r="S33" s="2013"/>
    </row>
    <row r="34" spans="1:19" ht="10.5" customHeight="1">
      <c r="A34" s="770">
        <v>5</v>
      </c>
      <c r="B34" s="2013" t="s">
        <v>777</v>
      </c>
      <c r="C34" s="2013"/>
      <c r="D34" s="2013"/>
      <c r="E34" s="2013"/>
      <c r="F34" s="2013"/>
      <c r="G34" s="2013"/>
      <c r="H34" s="2013"/>
      <c r="I34" s="2013"/>
      <c r="J34" s="2013"/>
      <c r="K34" s="2013"/>
      <c r="L34" s="2013"/>
      <c r="M34" s="2013"/>
      <c r="N34" s="2013"/>
      <c r="O34" s="2013"/>
      <c r="P34" s="2013"/>
      <c r="Q34" s="2013"/>
      <c r="R34" s="2013"/>
      <c r="S34" s="2013"/>
    </row>
    <row r="35" spans="1:19" ht="10.5" customHeight="1">
      <c r="A35" s="770">
        <v>6</v>
      </c>
      <c r="B35" s="2013" t="s">
        <v>182</v>
      </c>
      <c r="C35" s="2013"/>
      <c r="D35" s="2013"/>
      <c r="E35" s="2013"/>
      <c r="F35" s="2013"/>
      <c r="G35" s="2013"/>
      <c r="H35" s="2013"/>
      <c r="I35" s="2013"/>
      <c r="J35" s="2013"/>
      <c r="K35" s="2013"/>
      <c r="L35" s="2013"/>
      <c r="M35" s="2013"/>
      <c r="N35" s="2013"/>
      <c r="O35" s="2013"/>
      <c r="P35" s="2013"/>
      <c r="Q35" s="2013"/>
      <c r="R35" s="2013"/>
      <c r="S35" s="2013"/>
    </row>
  </sheetData>
  <mergeCells count="19">
    <mergeCell ref="B35:S35"/>
    <mergeCell ref="B33:S33"/>
    <mergeCell ref="B32:S32"/>
    <mergeCell ref="A15:B15"/>
    <mergeCell ref="A21:B21"/>
    <mergeCell ref="A23:B23"/>
    <mergeCell ref="B31:S31"/>
    <mergeCell ref="B34:S34"/>
    <mergeCell ref="A1:S1"/>
    <mergeCell ref="A11:B11"/>
    <mergeCell ref="B30:S30"/>
    <mergeCell ref="A13:B13"/>
    <mergeCell ref="A25:B25"/>
    <mergeCell ref="A4:B4"/>
    <mergeCell ref="A2:B2"/>
    <mergeCell ref="A6:B6"/>
    <mergeCell ref="A3:B3"/>
    <mergeCell ref="A9:B9"/>
    <mergeCell ref="A12:B12"/>
  </mergeCells>
  <pageMargins left="0.25" right="0.25" top="0.5" bottom="0.25" header="0.5" footer="0.5"/>
  <pageSetup scale="94" orientation="landscape" r:id="rId1"/>
  <colBreaks count="1" manualBreakCount="1">
    <brk id="19"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zoomScaleNormal="100" workbookViewId="0">
      <selection activeCell="C6" sqref="C6"/>
    </sheetView>
  </sheetViews>
  <sheetFormatPr defaultColWidth="9.140625" defaultRowHeight="12.75"/>
  <cols>
    <col min="1" max="2" width="2.140625" style="831" customWidth="1"/>
    <col min="3" max="3" width="48" style="831" customWidth="1"/>
    <col min="4" max="4" width="1.28515625" style="831" customWidth="1"/>
    <col min="5" max="5" width="10" style="831" customWidth="1"/>
    <col min="6" max="6" width="10" style="832" customWidth="1"/>
    <col min="7" max="13" width="10" style="833" customWidth="1"/>
    <col min="14" max="14" width="1.28515625" style="833" customWidth="1"/>
    <col min="15" max="15" width="9.140625" style="833" customWidth="1"/>
    <col min="16" max="16" width="9.140625" style="834" customWidth="1"/>
    <col min="17" max="17" width="9.140625" style="835" customWidth="1"/>
    <col min="18" max="18" width="9.140625" style="831" customWidth="1"/>
    <col min="19" max="16384" width="9.140625" style="831"/>
  </cols>
  <sheetData>
    <row r="1" spans="1:14" ht="18" customHeight="1">
      <c r="A1" s="1955" t="s">
        <v>183</v>
      </c>
      <c r="B1" s="1955"/>
      <c r="C1" s="1955"/>
      <c r="D1" s="1955"/>
      <c r="E1" s="1955"/>
      <c r="F1" s="1955"/>
      <c r="G1" s="1955"/>
      <c r="H1" s="1955"/>
      <c r="I1" s="1955"/>
      <c r="J1" s="1955"/>
      <c r="K1" s="1955"/>
      <c r="L1" s="1955"/>
      <c r="M1" s="1955"/>
      <c r="N1" s="1955"/>
    </row>
    <row r="2" spans="1:14" ht="7.5" customHeight="1">
      <c r="A2" s="275"/>
      <c r="B2" s="275"/>
      <c r="C2" s="275"/>
      <c r="D2" s="778"/>
      <c r="E2" s="779"/>
      <c r="F2" s="779"/>
      <c r="G2" s="779"/>
      <c r="H2" s="779"/>
      <c r="I2" s="779"/>
      <c r="J2" s="779"/>
      <c r="K2" s="779"/>
      <c r="L2" s="779"/>
      <c r="M2" s="779"/>
      <c r="N2" s="4"/>
    </row>
    <row r="3" spans="1:14" ht="9.75" customHeight="1">
      <c r="A3" s="2019" t="s">
        <v>475</v>
      </c>
      <c r="B3" s="2019"/>
      <c r="C3" s="2019"/>
      <c r="D3" s="780"/>
      <c r="E3" s="781" t="s">
        <v>304</v>
      </c>
      <c r="F3" s="782" t="s">
        <v>547</v>
      </c>
      <c r="G3" s="782" t="s">
        <v>548</v>
      </c>
      <c r="H3" s="782" t="s">
        <v>549</v>
      </c>
      <c r="I3" s="782" t="s">
        <v>550</v>
      </c>
      <c r="J3" s="782" t="s">
        <v>551</v>
      </c>
      <c r="K3" s="782" t="s">
        <v>552</v>
      </c>
      <c r="L3" s="782" t="s">
        <v>553</v>
      </c>
      <c r="M3" s="782" t="s">
        <v>554</v>
      </c>
      <c r="N3" s="783"/>
    </row>
    <row r="4" spans="1:14" ht="9.75" customHeight="1">
      <c r="A4" s="784"/>
      <c r="B4" s="784"/>
      <c r="C4" s="784"/>
      <c r="D4" s="10"/>
      <c r="E4" s="785"/>
      <c r="F4" s="785"/>
      <c r="G4" s="785"/>
      <c r="H4" s="785"/>
      <c r="I4" s="785"/>
      <c r="J4" s="785"/>
      <c r="K4" s="785"/>
      <c r="L4" s="785"/>
      <c r="M4" s="785"/>
      <c r="N4" s="48"/>
    </row>
    <row r="5" spans="1:14" ht="9.75" customHeight="1">
      <c r="A5" s="1902" t="s">
        <v>184</v>
      </c>
      <c r="B5" s="1902"/>
      <c r="C5" s="1902"/>
      <c r="D5" s="86"/>
      <c r="E5" s="787"/>
      <c r="F5" s="788"/>
      <c r="G5" s="788"/>
      <c r="H5" s="788"/>
      <c r="I5" s="788"/>
      <c r="J5" s="788"/>
      <c r="K5" s="788"/>
      <c r="L5" s="788"/>
      <c r="M5" s="788"/>
      <c r="N5" s="20"/>
    </row>
    <row r="6" spans="1:14" ht="9.75" customHeight="1">
      <c r="A6" s="2020" t="s">
        <v>185</v>
      </c>
      <c r="B6" s="2020"/>
      <c r="C6" s="2020"/>
      <c r="D6" s="789"/>
      <c r="E6" s="790">
        <v>3615</v>
      </c>
      <c r="F6" s="791">
        <v>3185</v>
      </c>
      <c r="G6" s="791">
        <v>3500</v>
      </c>
      <c r="H6" s="791">
        <v>2942</v>
      </c>
      <c r="I6" s="791">
        <v>2821</v>
      </c>
      <c r="J6" s="791">
        <v>3255</v>
      </c>
      <c r="K6" s="791">
        <v>3053</v>
      </c>
      <c r="L6" s="791">
        <v>3198</v>
      </c>
      <c r="M6" s="791">
        <v>3313</v>
      </c>
      <c r="N6" s="792"/>
    </row>
    <row r="7" spans="1:14" ht="9.75" customHeight="1">
      <c r="A7" s="2016" t="s">
        <v>186</v>
      </c>
      <c r="B7" s="2016"/>
      <c r="C7" s="2016"/>
      <c r="D7" s="794"/>
      <c r="E7" s="795">
        <v>10788</v>
      </c>
      <c r="F7" s="796">
        <v>12204</v>
      </c>
      <c r="G7" s="796">
        <v>10665</v>
      </c>
      <c r="H7" s="796">
        <v>10186</v>
      </c>
      <c r="I7" s="796">
        <v>8634</v>
      </c>
      <c r="J7" s="796">
        <v>9374</v>
      </c>
      <c r="K7" s="796">
        <v>15584</v>
      </c>
      <c r="L7" s="796">
        <v>16877</v>
      </c>
      <c r="M7" s="796">
        <v>14406</v>
      </c>
      <c r="N7" s="55"/>
    </row>
    <row r="8" spans="1:14" ht="9.75" customHeight="1">
      <c r="A8" s="2018" t="s">
        <v>187</v>
      </c>
      <c r="B8" s="2018"/>
      <c r="C8" s="2018"/>
      <c r="D8" s="86"/>
      <c r="E8" s="790"/>
      <c r="F8" s="791"/>
      <c r="G8" s="791"/>
      <c r="H8" s="791"/>
      <c r="I8" s="791"/>
      <c r="J8" s="791"/>
      <c r="K8" s="791"/>
      <c r="L8" s="791"/>
      <c r="M8" s="791"/>
      <c r="N8" s="797"/>
    </row>
    <row r="9" spans="1:14" ht="9.75" customHeight="1">
      <c r="A9" s="798"/>
      <c r="B9" s="2017" t="s">
        <v>170</v>
      </c>
      <c r="C9" s="2017"/>
      <c r="D9" s="800"/>
      <c r="E9" s="790">
        <v>60277</v>
      </c>
      <c r="F9" s="791">
        <v>55934</v>
      </c>
      <c r="G9" s="791">
        <v>49915</v>
      </c>
      <c r="H9" s="791">
        <v>49169</v>
      </c>
      <c r="I9" s="791">
        <v>46198</v>
      </c>
      <c r="J9" s="791">
        <v>44084</v>
      </c>
      <c r="K9" s="791">
        <v>46181</v>
      </c>
      <c r="L9" s="791">
        <v>47549</v>
      </c>
      <c r="M9" s="791">
        <v>47869</v>
      </c>
      <c r="N9" s="797"/>
    </row>
    <row r="10" spans="1:14" ht="9.75" customHeight="1">
      <c r="A10" s="801"/>
      <c r="B10" s="2017" t="s">
        <v>188</v>
      </c>
      <c r="C10" s="2017"/>
      <c r="D10" s="802"/>
      <c r="E10" s="795">
        <v>35638</v>
      </c>
      <c r="F10" s="796">
        <v>33444</v>
      </c>
      <c r="G10" s="796">
        <v>37253</v>
      </c>
      <c r="H10" s="796">
        <v>35534</v>
      </c>
      <c r="I10" s="796">
        <v>33146</v>
      </c>
      <c r="J10" s="796">
        <v>34137</v>
      </c>
      <c r="K10" s="796">
        <v>28534</v>
      </c>
      <c r="L10" s="796">
        <v>25103</v>
      </c>
      <c r="M10" s="796">
        <v>10565</v>
      </c>
      <c r="N10" s="797"/>
    </row>
    <row r="11" spans="1:14" ht="9.75" customHeight="1">
      <c r="A11" s="801"/>
      <c r="B11" s="2017" t="s">
        <v>189</v>
      </c>
      <c r="C11" s="2017"/>
      <c r="D11" s="802"/>
      <c r="E11" s="795">
        <v>154</v>
      </c>
      <c r="F11" s="796">
        <v>146</v>
      </c>
      <c r="G11" s="796">
        <v>255</v>
      </c>
      <c r="H11" s="796">
        <v>262</v>
      </c>
      <c r="I11" s="796">
        <v>255</v>
      </c>
      <c r="J11" s="796">
        <v>282</v>
      </c>
      <c r="K11" s="796">
        <v>267</v>
      </c>
      <c r="L11" s="796">
        <v>270</v>
      </c>
      <c r="M11" s="796">
        <v>253</v>
      </c>
      <c r="N11" s="797"/>
    </row>
    <row r="12" spans="1:14" ht="9.75" customHeight="1">
      <c r="A12" s="2016" t="s">
        <v>533</v>
      </c>
      <c r="B12" s="2016"/>
      <c r="C12" s="2016"/>
      <c r="D12" s="802"/>
      <c r="E12" s="795">
        <v>6694</v>
      </c>
      <c r="F12" s="796">
        <v>5567</v>
      </c>
      <c r="G12" s="796">
        <v>5433</v>
      </c>
      <c r="H12" s="796">
        <v>5317</v>
      </c>
      <c r="I12" s="796">
        <v>4446</v>
      </c>
      <c r="J12" s="796">
        <v>3982</v>
      </c>
      <c r="K12" s="796">
        <v>3245</v>
      </c>
      <c r="L12" s="796">
        <v>3359</v>
      </c>
      <c r="M12" s="796">
        <v>3574</v>
      </c>
      <c r="N12" s="797"/>
    </row>
    <row r="13" spans="1:14" ht="9.75" customHeight="1">
      <c r="A13" s="2016" t="s">
        <v>169</v>
      </c>
      <c r="B13" s="2016"/>
      <c r="C13" s="2016"/>
      <c r="D13" s="794"/>
      <c r="E13" s="795">
        <v>37148</v>
      </c>
      <c r="F13" s="796">
        <v>38989</v>
      </c>
      <c r="G13" s="796">
        <v>28377</v>
      </c>
      <c r="H13" s="796">
        <v>31143</v>
      </c>
      <c r="I13" s="796">
        <v>31276</v>
      </c>
      <c r="J13" s="796">
        <v>30829</v>
      </c>
      <c r="K13" s="796">
        <v>30089</v>
      </c>
      <c r="L13" s="796">
        <v>27991</v>
      </c>
      <c r="M13" s="796">
        <v>38200</v>
      </c>
      <c r="N13" s="55"/>
    </row>
    <row r="14" spans="1:14" ht="9.75" customHeight="1">
      <c r="A14" s="2018" t="s">
        <v>40</v>
      </c>
      <c r="B14" s="2018"/>
      <c r="C14" s="2018"/>
      <c r="D14" s="86"/>
      <c r="E14" s="790"/>
      <c r="F14" s="791"/>
      <c r="G14" s="791"/>
      <c r="H14" s="791"/>
      <c r="I14" s="791"/>
      <c r="J14" s="791"/>
      <c r="K14" s="791"/>
      <c r="L14" s="791"/>
      <c r="M14" s="791"/>
      <c r="N14" s="797"/>
    </row>
    <row r="15" spans="1:14" ht="9.75" customHeight="1">
      <c r="A15" s="803"/>
      <c r="B15" s="2017" t="s">
        <v>146</v>
      </c>
      <c r="C15" s="2017"/>
      <c r="D15" s="804"/>
      <c r="E15" s="790">
        <v>196580</v>
      </c>
      <c r="F15" s="791">
        <v>191888</v>
      </c>
      <c r="G15" s="791">
        <v>187298</v>
      </c>
      <c r="H15" s="791">
        <v>181480</v>
      </c>
      <c r="I15" s="791">
        <v>175438</v>
      </c>
      <c r="J15" s="791">
        <v>172998</v>
      </c>
      <c r="K15" s="791">
        <v>169258</v>
      </c>
      <c r="L15" s="791">
        <v>165337</v>
      </c>
      <c r="M15" s="791">
        <v>161281</v>
      </c>
      <c r="N15" s="797"/>
    </row>
    <row r="16" spans="1:14" ht="9.75" customHeight="1">
      <c r="A16" s="801"/>
      <c r="B16" s="2017" t="s">
        <v>123</v>
      </c>
      <c r="C16" s="2017"/>
      <c r="D16" s="802"/>
      <c r="E16" s="795">
        <v>39163</v>
      </c>
      <c r="F16" s="796">
        <v>38221</v>
      </c>
      <c r="G16" s="796">
        <v>38041</v>
      </c>
      <c r="H16" s="796">
        <v>37579</v>
      </c>
      <c r="I16" s="796">
        <v>36873</v>
      </c>
      <c r="J16" s="796">
        <v>36406</v>
      </c>
      <c r="K16" s="796">
        <v>36517</v>
      </c>
      <c r="L16" s="796">
        <v>36345</v>
      </c>
      <c r="M16" s="796">
        <v>36139</v>
      </c>
      <c r="N16" s="797"/>
    </row>
    <row r="17" spans="1:14" ht="9.75" customHeight="1">
      <c r="A17" s="801"/>
      <c r="B17" s="2017" t="s">
        <v>572</v>
      </c>
      <c r="C17" s="2017"/>
      <c r="D17" s="802"/>
      <c r="E17" s="795">
        <v>12232</v>
      </c>
      <c r="F17" s="796">
        <v>12180</v>
      </c>
      <c r="G17" s="796">
        <v>12332</v>
      </c>
      <c r="H17" s="796">
        <v>12042</v>
      </c>
      <c r="I17" s="796">
        <v>11917</v>
      </c>
      <c r="J17" s="796">
        <v>11817</v>
      </c>
      <c r="K17" s="796">
        <v>11804</v>
      </c>
      <c r="L17" s="796">
        <v>11702</v>
      </c>
      <c r="M17" s="796">
        <v>11563</v>
      </c>
      <c r="N17" s="797"/>
    </row>
    <row r="18" spans="1:14" ht="9.75" customHeight="1">
      <c r="A18" s="801"/>
      <c r="B18" s="2017" t="s">
        <v>127</v>
      </c>
      <c r="C18" s="2017"/>
      <c r="D18" s="802"/>
      <c r="E18" s="795">
        <v>75593</v>
      </c>
      <c r="F18" s="796">
        <v>73274</v>
      </c>
      <c r="G18" s="796">
        <v>71437</v>
      </c>
      <c r="H18" s="796">
        <v>69448</v>
      </c>
      <c r="I18" s="796">
        <v>68118</v>
      </c>
      <c r="J18" s="796">
        <v>71297</v>
      </c>
      <c r="K18" s="796">
        <v>65276</v>
      </c>
      <c r="L18" s="796">
        <v>65738</v>
      </c>
      <c r="M18" s="796">
        <v>58969</v>
      </c>
      <c r="N18" s="797"/>
    </row>
    <row r="19" spans="1:14" ht="9.75" customHeight="1">
      <c r="A19" s="801"/>
      <c r="B19" s="2017" t="s">
        <v>191</v>
      </c>
      <c r="C19" s="2017"/>
      <c r="D19" s="802"/>
      <c r="E19" s="795">
        <v>-1639</v>
      </c>
      <c r="F19" s="796">
        <v>-1640</v>
      </c>
      <c r="G19" s="796">
        <v>-1691</v>
      </c>
      <c r="H19" s="796">
        <v>-1780</v>
      </c>
      <c r="I19" s="796">
        <v>-1800</v>
      </c>
      <c r="J19" s="796">
        <v>-1790</v>
      </c>
      <c r="K19" s="796">
        <v>-1670</v>
      </c>
      <c r="L19" s="796">
        <v>-1711</v>
      </c>
      <c r="M19" s="796">
        <v>-1689</v>
      </c>
      <c r="N19" s="797"/>
    </row>
    <row r="20" spans="1:14" ht="9.75" customHeight="1">
      <c r="A20" s="2018" t="s">
        <v>567</v>
      </c>
      <c r="B20" s="2018"/>
      <c r="C20" s="2018"/>
      <c r="D20" s="86"/>
      <c r="E20" s="790"/>
      <c r="F20" s="791"/>
      <c r="G20" s="791"/>
      <c r="H20" s="791"/>
      <c r="I20" s="791"/>
      <c r="J20" s="791"/>
      <c r="K20" s="791"/>
      <c r="L20" s="791"/>
      <c r="M20" s="791"/>
      <c r="N20" s="797"/>
    </row>
    <row r="21" spans="1:14" ht="9.75" customHeight="1">
      <c r="A21" s="798"/>
      <c r="B21" s="2017" t="s">
        <v>37</v>
      </c>
      <c r="C21" s="2017"/>
      <c r="D21" s="800"/>
      <c r="E21" s="790">
        <v>25612</v>
      </c>
      <c r="F21" s="791">
        <v>23897</v>
      </c>
      <c r="G21" s="791">
        <v>27762</v>
      </c>
      <c r="H21" s="791">
        <v>28553</v>
      </c>
      <c r="I21" s="791">
        <v>28740</v>
      </c>
      <c r="J21" s="791">
        <v>31939</v>
      </c>
      <c r="K21" s="791">
        <v>26342</v>
      </c>
      <c r="L21" s="791">
        <v>30030</v>
      </c>
      <c r="M21" s="791">
        <v>26746</v>
      </c>
      <c r="N21" s="797"/>
    </row>
    <row r="22" spans="1:14" ht="9.75" customHeight="1">
      <c r="A22" s="801"/>
      <c r="B22" s="2015" t="s">
        <v>160</v>
      </c>
      <c r="C22" s="2015"/>
      <c r="D22" s="802"/>
      <c r="E22" s="795">
        <v>8823</v>
      </c>
      <c r="F22" s="796">
        <v>8171</v>
      </c>
      <c r="G22" s="796">
        <v>12364</v>
      </c>
      <c r="H22" s="796">
        <v>13504</v>
      </c>
      <c r="I22" s="796">
        <v>13215</v>
      </c>
      <c r="J22" s="796">
        <v>10573</v>
      </c>
      <c r="K22" s="796">
        <v>9796</v>
      </c>
      <c r="L22" s="796">
        <v>8091</v>
      </c>
      <c r="M22" s="796">
        <v>10280</v>
      </c>
      <c r="N22" s="797"/>
    </row>
    <row r="23" spans="1:14" ht="9.75" customHeight="1">
      <c r="A23" s="801"/>
      <c r="B23" s="2015" t="s">
        <v>192</v>
      </c>
      <c r="C23" s="2015"/>
      <c r="D23" s="802"/>
      <c r="E23" s="795">
        <v>1796</v>
      </c>
      <c r="F23" s="796">
        <v>1752</v>
      </c>
      <c r="G23" s="796">
        <v>1898</v>
      </c>
      <c r="H23" s="796">
        <v>1859</v>
      </c>
      <c r="I23" s="796">
        <v>1832</v>
      </c>
      <c r="J23" s="796">
        <v>1930</v>
      </c>
      <c r="K23" s="796">
        <v>1897</v>
      </c>
      <c r="L23" s="796">
        <v>1867</v>
      </c>
      <c r="M23" s="796">
        <v>1821</v>
      </c>
      <c r="N23" s="797"/>
    </row>
    <row r="24" spans="1:14" ht="9.75" customHeight="1">
      <c r="A24" s="801"/>
      <c r="B24" s="2015" t="s">
        <v>193</v>
      </c>
      <c r="C24" s="2015"/>
      <c r="D24" s="802"/>
      <c r="E24" s="795">
        <v>1549</v>
      </c>
      <c r="F24" s="796">
        <v>1523</v>
      </c>
      <c r="G24" s="796">
        <v>1539</v>
      </c>
      <c r="H24" s="796">
        <v>1525</v>
      </c>
      <c r="I24" s="796">
        <v>1504</v>
      </c>
      <c r="J24" s="796">
        <v>1564</v>
      </c>
      <c r="K24" s="796">
        <v>1526</v>
      </c>
      <c r="L24" s="796">
        <v>1526</v>
      </c>
      <c r="M24" s="796">
        <v>1484</v>
      </c>
      <c r="N24" s="797"/>
    </row>
    <row r="25" spans="1:14" ht="9.75" customHeight="1">
      <c r="A25" s="801"/>
      <c r="B25" s="2015" t="s">
        <v>194</v>
      </c>
      <c r="C25" s="2015"/>
      <c r="D25" s="802"/>
      <c r="E25" s="795">
        <v>1454</v>
      </c>
      <c r="F25" s="796">
        <v>1428</v>
      </c>
      <c r="G25" s="796">
        <v>1410</v>
      </c>
      <c r="H25" s="796">
        <v>1340</v>
      </c>
      <c r="I25" s="796">
        <v>1289</v>
      </c>
      <c r="J25" s="796">
        <v>1266</v>
      </c>
      <c r="K25" s="796">
        <v>1197</v>
      </c>
      <c r="L25" s="796">
        <v>1135</v>
      </c>
      <c r="M25" s="796">
        <v>1069</v>
      </c>
      <c r="N25" s="797"/>
    </row>
    <row r="26" spans="1:14" ht="20.25" customHeight="1">
      <c r="A26" s="801"/>
      <c r="B26" s="2022" t="s">
        <v>636</v>
      </c>
      <c r="C26" s="2022"/>
      <c r="D26" s="802"/>
      <c r="E26" s="795">
        <v>735</v>
      </c>
      <c r="F26" s="796">
        <v>710</v>
      </c>
      <c r="G26" s="796">
        <v>766</v>
      </c>
      <c r="H26" s="796">
        <v>725</v>
      </c>
      <c r="I26" s="796">
        <v>1723</v>
      </c>
      <c r="J26" s="796">
        <v>1839</v>
      </c>
      <c r="K26" s="796">
        <v>1847</v>
      </c>
      <c r="L26" s="796">
        <v>1827</v>
      </c>
      <c r="M26" s="796">
        <v>1699</v>
      </c>
      <c r="N26" s="797"/>
    </row>
    <row r="27" spans="1:14" ht="9.75" customHeight="1">
      <c r="A27" s="801"/>
      <c r="B27" s="2015" t="s">
        <v>195</v>
      </c>
      <c r="C27" s="2015"/>
      <c r="D27" s="802"/>
      <c r="E27" s="795">
        <v>703</v>
      </c>
      <c r="F27" s="806">
        <v>639</v>
      </c>
      <c r="G27" s="806">
        <v>771</v>
      </c>
      <c r="H27" s="806">
        <v>789</v>
      </c>
      <c r="I27" s="806">
        <v>739</v>
      </c>
      <c r="J27" s="806">
        <v>713</v>
      </c>
      <c r="K27" s="806">
        <v>507</v>
      </c>
      <c r="L27" s="806">
        <v>585</v>
      </c>
      <c r="M27" s="806">
        <v>641</v>
      </c>
      <c r="N27" s="797"/>
    </row>
    <row r="28" spans="1:14" ht="9.75" customHeight="1">
      <c r="A28" s="807"/>
      <c r="B28" s="2015" t="s">
        <v>532</v>
      </c>
      <c r="C28" s="2015"/>
      <c r="D28" s="808"/>
      <c r="E28" s="790">
        <v>11676</v>
      </c>
      <c r="F28" s="791">
        <v>11782</v>
      </c>
      <c r="G28" s="791">
        <v>12032</v>
      </c>
      <c r="H28" s="791">
        <v>12873</v>
      </c>
      <c r="I28" s="791">
        <v>11780</v>
      </c>
      <c r="J28" s="791">
        <v>12537</v>
      </c>
      <c r="K28" s="791">
        <v>12059</v>
      </c>
      <c r="L28" s="791">
        <v>11023</v>
      </c>
      <c r="M28" s="791">
        <v>11020</v>
      </c>
      <c r="N28" s="797"/>
    </row>
    <row r="29" spans="1:14" ht="9.75" customHeight="1">
      <c r="A29" s="2016" t="s">
        <v>528</v>
      </c>
      <c r="B29" s="2016"/>
      <c r="C29" s="2016"/>
      <c r="D29" s="89"/>
      <c r="E29" s="809">
        <v>528591</v>
      </c>
      <c r="F29" s="810">
        <v>513294</v>
      </c>
      <c r="G29" s="810">
        <v>501357</v>
      </c>
      <c r="H29" s="810">
        <v>494490</v>
      </c>
      <c r="I29" s="810">
        <v>478144</v>
      </c>
      <c r="J29" s="810">
        <v>479032</v>
      </c>
      <c r="K29" s="810">
        <v>463309</v>
      </c>
      <c r="L29" s="810">
        <v>457842</v>
      </c>
      <c r="M29" s="810">
        <v>439203</v>
      </c>
      <c r="N29" s="811"/>
    </row>
    <row r="30" spans="1:14" ht="9.75" customHeight="1">
      <c r="A30" s="786"/>
      <c r="B30" s="786"/>
      <c r="C30" s="786"/>
      <c r="D30" s="86"/>
      <c r="E30" s="812"/>
      <c r="F30" s="813"/>
      <c r="G30" s="813"/>
      <c r="H30" s="813"/>
      <c r="I30" s="813"/>
      <c r="J30" s="813"/>
      <c r="K30" s="813"/>
      <c r="L30" s="813"/>
      <c r="M30" s="813"/>
      <c r="N30" s="814"/>
    </row>
    <row r="31" spans="1:14" ht="9.75" customHeight="1">
      <c r="A31" s="1902" t="s">
        <v>197</v>
      </c>
      <c r="B31" s="1902"/>
      <c r="C31" s="1902"/>
      <c r="D31" s="86"/>
      <c r="E31" s="790"/>
      <c r="F31" s="791"/>
      <c r="G31" s="791"/>
      <c r="H31" s="791"/>
      <c r="I31" s="791"/>
      <c r="J31" s="791"/>
      <c r="K31" s="791"/>
      <c r="L31" s="791"/>
      <c r="M31" s="791"/>
      <c r="N31" s="797"/>
    </row>
    <row r="32" spans="1:14" ht="9.75" customHeight="1">
      <c r="A32" s="1902" t="s">
        <v>52</v>
      </c>
      <c r="B32" s="1902"/>
      <c r="C32" s="1902"/>
      <c r="D32" s="815"/>
      <c r="E32" s="790"/>
      <c r="F32" s="791"/>
      <c r="G32" s="791"/>
      <c r="H32" s="791"/>
      <c r="I32" s="791"/>
      <c r="J32" s="791"/>
      <c r="K32" s="791"/>
      <c r="L32" s="791"/>
      <c r="M32" s="791"/>
      <c r="N32" s="797"/>
    </row>
    <row r="33" spans="1:14" ht="9.75" customHeight="1">
      <c r="A33" s="816"/>
      <c r="B33" s="2017" t="s">
        <v>778</v>
      </c>
      <c r="C33" s="2017"/>
      <c r="D33" s="817"/>
      <c r="E33" s="818">
        <v>154762</v>
      </c>
      <c r="F33" s="819">
        <v>150380</v>
      </c>
      <c r="G33" s="819">
        <v>148081</v>
      </c>
      <c r="H33" s="819">
        <v>145731</v>
      </c>
      <c r="I33" s="819">
        <v>142853</v>
      </c>
      <c r="J33" s="819">
        <v>142583</v>
      </c>
      <c r="K33" s="819">
        <v>137378</v>
      </c>
      <c r="L33" s="819">
        <v>135733</v>
      </c>
      <c r="M33" s="819">
        <v>134319</v>
      </c>
      <c r="N33" s="55"/>
    </row>
    <row r="34" spans="1:14" ht="9.75" customHeight="1">
      <c r="A34" s="803"/>
      <c r="B34" s="2017" t="s">
        <v>118</v>
      </c>
      <c r="C34" s="2017"/>
      <c r="D34" s="817"/>
      <c r="E34" s="818">
        <v>203217</v>
      </c>
      <c r="F34" s="796">
        <v>205602</v>
      </c>
      <c r="G34" s="796">
        <v>190240</v>
      </c>
      <c r="H34" s="796">
        <v>187736</v>
      </c>
      <c r="I34" s="796">
        <v>177287</v>
      </c>
      <c r="J34" s="796">
        <v>183423</v>
      </c>
      <c r="K34" s="796">
        <v>178850</v>
      </c>
      <c r="L34" s="796">
        <v>174987</v>
      </c>
      <c r="M34" s="796">
        <v>158927</v>
      </c>
      <c r="N34" s="797"/>
    </row>
    <row r="35" spans="1:14" ht="9.75" customHeight="1">
      <c r="A35" s="801"/>
      <c r="B35" s="2017" t="s">
        <v>199</v>
      </c>
      <c r="C35" s="2017"/>
      <c r="D35" s="802"/>
      <c r="E35" s="818">
        <v>17401</v>
      </c>
      <c r="F35" s="796">
        <v>17117</v>
      </c>
      <c r="G35" s="796">
        <v>17842</v>
      </c>
      <c r="H35" s="796">
        <v>16541</v>
      </c>
      <c r="I35" s="796">
        <v>11424</v>
      </c>
      <c r="J35" s="796">
        <v>12638</v>
      </c>
      <c r="K35" s="796">
        <v>10785</v>
      </c>
      <c r="L35" s="796">
        <v>10892</v>
      </c>
      <c r="M35" s="796">
        <v>9556</v>
      </c>
      <c r="N35" s="797"/>
    </row>
    <row r="36" spans="1:14" ht="9.75" customHeight="1">
      <c r="A36" s="801"/>
      <c r="B36" s="2017" t="s">
        <v>200</v>
      </c>
      <c r="C36" s="2017"/>
      <c r="D36" s="817"/>
      <c r="E36" s="818">
        <v>37748</v>
      </c>
      <c r="F36" s="796">
        <v>36654</v>
      </c>
      <c r="G36" s="796">
        <v>39484</v>
      </c>
      <c r="H36" s="796">
        <v>39565</v>
      </c>
      <c r="I36" s="796">
        <v>37146</v>
      </c>
      <c r="J36" s="796">
        <v>38590</v>
      </c>
      <c r="K36" s="796">
        <v>39644</v>
      </c>
      <c r="L36" s="796">
        <v>38913</v>
      </c>
      <c r="M36" s="796">
        <v>38386</v>
      </c>
      <c r="N36" s="797"/>
    </row>
    <row r="37" spans="1:14" ht="9.75" customHeight="1">
      <c r="A37" s="2016" t="s">
        <v>137</v>
      </c>
      <c r="B37" s="2016"/>
      <c r="C37" s="2016"/>
      <c r="D37" s="802"/>
      <c r="E37" s="818">
        <v>13093</v>
      </c>
      <c r="F37" s="796">
        <v>11772</v>
      </c>
      <c r="G37" s="796">
        <v>10338</v>
      </c>
      <c r="H37" s="796">
        <v>9433</v>
      </c>
      <c r="I37" s="796">
        <v>9625</v>
      </c>
      <c r="J37" s="796">
        <v>9590</v>
      </c>
      <c r="K37" s="796">
        <v>9806</v>
      </c>
      <c r="L37" s="796">
        <v>11397</v>
      </c>
      <c r="M37" s="796">
        <v>10558</v>
      </c>
      <c r="N37" s="797"/>
    </row>
    <row r="38" spans="1:14" ht="9.75" customHeight="1">
      <c r="A38" s="2016" t="s">
        <v>132</v>
      </c>
      <c r="B38" s="2016"/>
      <c r="C38" s="2016"/>
      <c r="D38" s="802"/>
      <c r="E38" s="818">
        <v>1702</v>
      </c>
      <c r="F38" s="796">
        <v>2177</v>
      </c>
      <c r="G38" s="796">
        <v>2518</v>
      </c>
      <c r="H38" s="796">
        <v>2730</v>
      </c>
      <c r="I38" s="796">
        <v>2314</v>
      </c>
      <c r="J38" s="796">
        <v>2340</v>
      </c>
      <c r="K38" s="796">
        <v>1429</v>
      </c>
      <c r="L38" s="796">
        <v>1567</v>
      </c>
      <c r="M38" s="796">
        <v>1776</v>
      </c>
      <c r="N38" s="797"/>
    </row>
    <row r="39" spans="1:14" ht="19.5" customHeight="1">
      <c r="A39" s="2021" t="s">
        <v>635</v>
      </c>
      <c r="B39" s="2016"/>
      <c r="C39" s="2016"/>
      <c r="D39" s="820"/>
      <c r="E39" s="818">
        <v>24160</v>
      </c>
      <c r="F39" s="796">
        <v>15046</v>
      </c>
      <c r="G39" s="796">
        <v>11694</v>
      </c>
      <c r="H39" s="796">
        <v>10638</v>
      </c>
      <c r="I39" s="796">
        <v>14419</v>
      </c>
      <c r="J39" s="796">
        <v>6544</v>
      </c>
      <c r="K39" s="796">
        <v>8914</v>
      </c>
      <c r="L39" s="796">
        <v>8102</v>
      </c>
      <c r="M39" s="796">
        <v>10311</v>
      </c>
      <c r="N39" s="797"/>
    </row>
    <row r="40" spans="1:14" ht="9.75" customHeight="1">
      <c r="A40" s="2018" t="s">
        <v>567</v>
      </c>
      <c r="B40" s="2018"/>
      <c r="C40" s="2018"/>
      <c r="D40" s="86"/>
      <c r="E40" s="821"/>
      <c r="F40" s="822"/>
      <c r="G40" s="822"/>
      <c r="H40" s="822"/>
      <c r="I40" s="822"/>
      <c r="J40" s="822"/>
      <c r="K40" s="822"/>
      <c r="L40" s="822"/>
      <c r="M40" s="822"/>
      <c r="N40" s="797"/>
    </row>
    <row r="41" spans="1:14" ht="9.75" customHeight="1">
      <c r="A41" s="798"/>
      <c r="B41" s="2017" t="s">
        <v>37</v>
      </c>
      <c r="C41" s="2017"/>
      <c r="D41" s="800"/>
      <c r="E41" s="818">
        <v>24345</v>
      </c>
      <c r="F41" s="819">
        <v>25923</v>
      </c>
      <c r="G41" s="819">
        <v>28807</v>
      </c>
      <c r="H41" s="819">
        <v>30225</v>
      </c>
      <c r="I41" s="819">
        <v>32744</v>
      </c>
      <c r="J41" s="819">
        <v>35702</v>
      </c>
      <c r="K41" s="819">
        <v>29057</v>
      </c>
      <c r="L41" s="819">
        <v>31883</v>
      </c>
      <c r="M41" s="819">
        <v>30468</v>
      </c>
      <c r="N41" s="797"/>
    </row>
    <row r="42" spans="1:14" ht="9.75" customHeight="1">
      <c r="A42" s="801"/>
      <c r="B42" s="2017" t="s">
        <v>46</v>
      </c>
      <c r="C42" s="2017"/>
      <c r="D42" s="802"/>
      <c r="E42" s="818">
        <v>8825</v>
      </c>
      <c r="F42" s="819">
        <v>8173</v>
      </c>
      <c r="G42" s="819">
        <v>12395</v>
      </c>
      <c r="H42" s="819">
        <v>13504</v>
      </c>
      <c r="I42" s="819">
        <v>13272</v>
      </c>
      <c r="J42" s="819">
        <v>10579</v>
      </c>
      <c r="K42" s="819">
        <v>9796</v>
      </c>
      <c r="L42" s="819">
        <v>8091</v>
      </c>
      <c r="M42" s="819">
        <v>10280</v>
      </c>
      <c r="N42" s="797"/>
    </row>
    <row r="43" spans="1:14" ht="9.75" customHeight="1">
      <c r="A43" s="801"/>
      <c r="B43" s="2015" t="s">
        <v>201</v>
      </c>
      <c r="C43" s="2015"/>
      <c r="D43" s="802"/>
      <c r="E43" s="795">
        <v>20</v>
      </c>
      <c r="F43" s="806">
        <v>22</v>
      </c>
      <c r="G43" s="806">
        <v>21</v>
      </c>
      <c r="H43" s="806">
        <v>24</v>
      </c>
      <c r="I43" s="806">
        <v>27</v>
      </c>
      <c r="J43" s="806">
        <v>28</v>
      </c>
      <c r="K43" s="806">
        <v>28</v>
      </c>
      <c r="L43" s="806">
        <v>28</v>
      </c>
      <c r="M43" s="806">
        <v>29</v>
      </c>
      <c r="N43" s="797"/>
    </row>
    <row r="44" spans="1:14" ht="9.75" customHeight="1">
      <c r="A44" s="801"/>
      <c r="B44" s="2017" t="s">
        <v>202</v>
      </c>
      <c r="C44" s="2017"/>
      <c r="D44" s="802"/>
      <c r="E44" s="818">
        <v>14137</v>
      </c>
      <c r="F44" s="819">
        <v>12400</v>
      </c>
      <c r="G44" s="819">
        <v>12898</v>
      </c>
      <c r="H44" s="819">
        <v>12242</v>
      </c>
      <c r="I44" s="819">
        <v>11907</v>
      </c>
      <c r="J44" s="819">
        <v>11665</v>
      </c>
      <c r="K44" s="819">
        <v>12195</v>
      </c>
      <c r="L44" s="819">
        <v>11342</v>
      </c>
      <c r="M44" s="819">
        <v>10844</v>
      </c>
      <c r="N44" s="797"/>
    </row>
    <row r="45" spans="1:14" ht="9.75" customHeight="1">
      <c r="A45" s="2016" t="s">
        <v>566</v>
      </c>
      <c r="B45" s="2016"/>
      <c r="C45" s="2016"/>
      <c r="D45" s="794"/>
      <c r="E45" s="818">
        <v>3305</v>
      </c>
      <c r="F45" s="819">
        <v>3302</v>
      </c>
      <c r="G45" s="819">
        <v>3366</v>
      </c>
      <c r="H45" s="819">
        <v>3400</v>
      </c>
      <c r="I45" s="819">
        <v>3354</v>
      </c>
      <c r="J45" s="819">
        <v>3385</v>
      </c>
      <c r="K45" s="819">
        <v>3874</v>
      </c>
      <c r="L45" s="819">
        <v>3844</v>
      </c>
      <c r="M45" s="819">
        <v>3868</v>
      </c>
      <c r="N45" s="797"/>
    </row>
    <row r="46" spans="1:14" ht="9.75" customHeight="1">
      <c r="A46" s="2018" t="s">
        <v>203</v>
      </c>
      <c r="B46" s="2018"/>
      <c r="C46" s="2018"/>
      <c r="D46" s="789"/>
      <c r="E46" s="821"/>
      <c r="F46" s="822"/>
      <c r="G46" s="822"/>
      <c r="H46" s="822"/>
      <c r="I46" s="822"/>
      <c r="J46" s="822"/>
      <c r="K46" s="822"/>
      <c r="L46" s="822"/>
      <c r="M46" s="822"/>
      <c r="N46" s="797"/>
    </row>
    <row r="47" spans="1:14" ht="9.75" customHeight="1">
      <c r="A47" s="803"/>
      <c r="B47" s="2017" t="s">
        <v>124</v>
      </c>
      <c r="C47" s="2017"/>
      <c r="D47" s="804"/>
      <c r="E47" s="818">
        <v>1000</v>
      </c>
      <c r="F47" s="819">
        <v>1000</v>
      </c>
      <c r="G47" s="819">
        <v>1000</v>
      </c>
      <c r="H47" s="819">
        <v>1000</v>
      </c>
      <c r="I47" s="819">
        <v>1000</v>
      </c>
      <c r="J47" s="819">
        <v>1000</v>
      </c>
      <c r="K47" s="819">
        <v>1000</v>
      </c>
      <c r="L47" s="819">
        <v>1000</v>
      </c>
      <c r="M47" s="819">
        <v>1000</v>
      </c>
      <c r="N47" s="797"/>
    </row>
    <row r="48" spans="1:14" ht="9.75" customHeight="1">
      <c r="A48" s="801"/>
      <c r="B48" s="2017" t="s">
        <v>35</v>
      </c>
      <c r="C48" s="2017"/>
      <c r="D48" s="802"/>
      <c r="E48" s="818">
        <v>8509</v>
      </c>
      <c r="F48" s="819">
        <v>8286</v>
      </c>
      <c r="G48" s="819">
        <v>8026</v>
      </c>
      <c r="H48" s="819">
        <v>7806</v>
      </c>
      <c r="I48" s="819">
        <v>7792</v>
      </c>
      <c r="J48" s="819">
        <v>7786</v>
      </c>
      <c r="K48" s="819">
        <v>7813</v>
      </c>
      <c r="L48" s="819">
        <v>7800</v>
      </c>
      <c r="M48" s="819">
        <v>7803</v>
      </c>
      <c r="N48" s="797"/>
    </row>
    <row r="49" spans="1:14" ht="9.75" customHeight="1">
      <c r="A49" s="801"/>
      <c r="B49" s="2017" t="s">
        <v>206</v>
      </c>
      <c r="C49" s="2017"/>
      <c r="D49" s="802"/>
      <c r="E49" s="818">
        <v>65</v>
      </c>
      <c r="F49" s="819">
        <v>65</v>
      </c>
      <c r="G49" s="819">
        <v>72</v>
      </c>
      <c r="H49" s="819">
        <v>73</v>
      </c>
      <c r="I49" s="819">
        <v>74</v>
      </c>
      <c r="J49" s="819">
        <v>75</v>
      </c>
      <c r="K49" s="819">
        <v>76</v>
      </c>
      <c r="L49" s="819">
        <v>79</v>
      </c>
      <c r="M49" s="819">
        <v>77</v>
      </c>
      <c r="N49" s="823"/>
    </row>
    <row r="50" spans="1:14" ht="9.75" customHeight="1">
      <c r="A50" s="801"/>
      <c r="B50" s="2017" t="s">
        <v>207</v>
      </c>
      <c r="C50" s="2017"/>
      <c r="D50" s="802"/>
      <c r="E50" s="818">
        <v>15011</v>
      </c>
      <c r="F50" s="819">
        <v>14483</v>
      </c>
      <c r="G50" s="819">
        <v>13584</v>
      </c>
      <c r="H50" s="819">
        <v>13145</v>
      </c>
      <c r="I50" s="819">
        <v>12197</v>
      </c>
      <c r="J50" s="819">
        <v>11785</v>
      </c>
      <c r="K50" s="819">
        <v>11433</v>
      </c>
      <c r="L50" s="819">
        <v>11119</v>
      </c>
      <c r="M50" s="819">
        <v>10590</v>
      </c>
      <c r="N50" s="823"/>
    </row>
    <row r="51" spans="1:14" ht="9.75" customHeight="1">
      <c r="A51" s="801"/>
      <c r="B51" s="2017" t="s">
        <v>208</v>
      </c>
      <c r="C51" s="2017"/>
      <c r="D51" s="802"/>
      <c r="E51" s="824">
        <v>1083</v>
      </c>
      <c r="F51" s="813">
        <v>698</v>
      </c>
      <c r="G51" s="813">
        <v>790</v>
      </c>
      <c r="H51" s="813">
        <v>509</v>
      </c>
      <c r="I51" s="813">
        <v>522</v>
      </c>
      <c r="J51" s="813">
        <v>1124</v>
      </c>
      <c r="K51" s="813">
        <v>1038</v>
      </c>
      <c r="L51" s="813">
        <v>871</v>
      </c>
      <c r="M51" s="813">
        <v>233</v>
      </c>
      <c r="N51" s="825"/>
    </row>
    <row r="52" spans="1:14" ht="9.75" customHeight="1">
      <c r="A52" s="826"/>
      <c r="B52" s="2020" t="s">
        <v>209</v>
      </c>
      <c r="C52" s="2020"/>
      <c r="D52" s="802"/>
      <c r="E52" s="790">
        <v>25668</v>
      </c>
      <c r="F52" s="791">
        <v>24532</v>
      </c>
      <c r="G52" s="791">
        <v>23472</v>
      </c>
      <c r="H52" s="791">
        <v>22533</v>
      </c>
      <c r="I52" s="791">
        <v>21585</v>
      </c>
      <c r="J52" s="791">
        <v>21770</v>
      </c>
      <c r="K52" s="791">
        <v>21360</v>
      </c>
      <c r="L52" s="791">
        <v>20869</v>
      </c>
      <c r="M52" s="791">
        <v>19703</v>
      </c>
      <c r="N52" s="24"/>
    </row>
    <row r="53" spans="1:14" ht="9.75" customHeight="1">
      <c r="A53" s="801"/>
      <c r="B53" s="2017" t="s">
        <v>143</v>
      </c>
      <c r="C53" s="2017"/>
      <c r="D53" s="802"/>
      <c r="E53" s="821">
        <v>208</v>
      </c>
      <c r="F53" s="822">
        <v>194</v>
      </c>
      <c r="G53" s="822">
        <v>201</v>
      </c>
      <c r="H53" s="822">
        <v>188</v>
      </c>
      <c r="I53" s="822">
        <v>187</v>
      </c>
      <c r="J53" s="822">
        <v>195</v>
      </c>
      <c r="K53" s="822">
        <v>193</v>
      </c>
      <c r="L53" s="822">
        <v>194</v>
      </c>
      <c r="M53" s="822">
        <v>178</v>
      </c>
      <c r="N53" s="24"/>
    </row>
    <row r="54" spans="1:14" ht="9.75" customHeight="1">
      <c r="A54" s="2016" t="s">
        <v>211</v>
      </c>
      <c r="B54" s="2016"/>
      <c r="C54" s="2016"/>
      <c r="D54" s="802"/>
      <c r="E54" s="809">
        <v>25876</v>
      </c>
      <c r="F54" s="810">
        <v>24726</v>
      </c>
      <c r="G54" s="810">
        <v>23673</v>
      </c>
      <c r="H54" s="810">
        <v>22721</v>
      </c>
      <c r="I54" s="810">
        <v>21772</v>
      </c>
      <c r="J54" s="810">
        <v>21965</v>
      </c>
      <c r="K54" s="810">
        <v>21553</v>
      </c>
      <c r="L54" s="810">
        <v>21063</v>
      </c>
      <c r="M54" s="810">
        <v>19881</v>
      </c>
      <c r="N54" s="9"/>
    </row>
    <row r="55" spans="1:14" ht="9.75" customHeight="1">
      <c r="A55" s="2016" t="s">
        <v>39</v>
      </c>
      <c r="B55" s="2016"/>
      <c r="C55" s="2016"/>
      <c r="D55" s="794"/>
      <c r="E55" s="824">
        <v>528591</v>
      </c>
      <c r="F55" s="813">
        <v>513294</v>
      </c>
      <c r="G55" s="813">
        <v>501357</v>
      </c>
      <c r="H55" s="813">
        <v>494490</v>
      </c>
      <c r="I55" s="813">
        <v>478144</v>
      </c>
      <c r="J55" s="813">
        <v>479032</v>
      </c>
      <c r="K55" s="813">
        <v>463309</v>
      </c>
      <c r="L55" s="813">
        <v>457842</v>
      </c>
      <c r="M55" s="813">
        <v>439203</v>
      </c>
      <c r="N55" s="827"/>
    </row>
    <row r="56" spans="1:14" ht="6" customHeight="1">
      <c r="A56" s="828"/>
      <c r="B56" s="828"/>
      <c r="C56" s="828"/>
      <c r="D56" s="828"/>
      <c r="E56" s="828"/>
      <c r="F56" s="829"/>
      <c r="G56" s="830"/>
      <c r="H56" s="830"/>
      <c r="I56" s="830"/>
      <c r="J56" s="830"/>
      <c r="K56" s="830"/>
      <c r="L56" s="830"/>
      <c r="M56" s="830"/>
      <c r="N56" s="830"/>
    </row>
  </sheetData>
  <mergeCells count="52">
    <mergeCell ref="B44:C44"/>
    <mergeCell ref="A45:C45"/>
    <mergeCell ref="A40:C40"/>
    <mergeCell ref="B41:C41"/>
    <mergeCell ref="B43:C43"/>
    <mergeCell ref="A39:C39"/>
    <mergeCell ref="B42:C42"/>
    <mergeCell ref="B25:C25"/>
    <mergeCell ref="B26:C26"/>
    <mergeCell ref="A31:C31"/>
    <mergeCell ref="A37:C37"/>
    <mergeCell ref="B34:C34"/>
    <mergeCell ref="B28:C28"/>
    <mergeCell ref="B27:C27"/>
    <mergeCell ref="B33:C33"/>
    <mergeCell ref="A29:C29"/>
    <mergeCell ref="A32:C32"/>
    <mergeCell ref="A55:C55"/>
    <mergeCell ref="B49:C49"/>
    <mergeCell ref="A46:C46"/>
    <mergeCell ref="B48:C48"/>
    <mergeCell ref="B47:C47"/>
    <mergeCell ref="B52:C52"/>
    <mergeCell ref="B53:C53"/>
    <mergeCell ref="A54:C54"/>
    <mergeCell ref="B50:C50"/>
    <mergeCell ref="B51:C51"/>
    <mergeCell ref="A5:C5"/>
    <mergeCell ref="A14:C14"/>
    <mergeCell ref="A38:C38"/>
    <mergeCell ref="A1:N1"/>
    <mergeCell ref="A3:C3"/>
    <mergeCell ref="A6:C6"/>
    <mergeCell ref="A7:C7"/>
    <mergeCell ref="A12:C12"/>
    <mergeCell ref="A8:C8"/>
    <mergeCell ref="B9:C9"/>
    <mergeCell ref="B10:C10"/>
    <mergeCell ref="B11:C11"/>
    <mergeCell ref="B35:C35"/>
    <mergeCell ref="B36:C36"/>
    <mergeCell ref="B23:C23"/>
    <mergeCell ref="B24:C24"/>
    <mergeCell ref="B22:C22"/>
    <mergeCell ref="A13:C13"/>
    <mergeCell ref="B15:C15"/>
    <mergeCell ref="B21:C21"/>
    <mergeCell ref="A20:C20"/>
    <mergeCell ref="B16:C16"/>
    <mergeCell ref="B17:C17"/>
    <mergeCell ref="B18:C18"/>
    <mergeCell ref="B19:C19"/>
  </mergeCells>
  <pageMargins left="0.25" right="0.25" top="0.5" bottom="0.25" header="0.5" footer="0.5"/>
  <pageSetup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0"/>
  <sheetViews>
    <sheetView zoomScaleNormal="100" workbookViewId="0">
      <selection activeCell="C6" sqref="C6"/>
    </sheetView>
  </sheetViews>
  <sheetFormatPr defaultColWidth="9.140625" defaultRowHeight="12.75"/>
  <cols>
    <col min="1" max="1" width="2.140625" style="1391" customWidth="1"/>
    <col min="2" max="2" width="40" style="1391" customWidth="1"/>
    <col min="3" max="3" width="7.7109375" style="1392" customWidth="1"/>
    <col min="4" max="4" width="7.28515625" style="1393" customWidth="1"/>
    <col min="5" max="11" width="7.28515625" style="1391" customWidth="1"/>
    <col min="12" max="12" width="1.28515625" style="1391" customWidth="1"/>
    <col min="13" max="13" width="1.7109375" style="1374" customWidth="1"/>
    <col min="14" max="14" width="1.28515625" style="1393" customWidth="1"/>
    <col min="15" max="15" width="8" style="1391" bestFit="1" customWidth="1"/>
    <col min="16" max="18" width="7.28515625" style="1391" customWidth="1"/>
    <col min="19" max="19" width="1.28515625" style="1391" customWidth="1"/>
    <col min="20" max="21" width="9.140625" style="1391" customWidth="1"/>
    <col min="22" max="22" width="9.140625" style="1394" customWidth="1"/>
    <col min="23" max="23" width="9.140625" style="1391" customWidth="1"/>
    <col min="24" max="16384" width="9.140625" style="1391"/>
  </cols>
  <sheetData>
    <row r="1" spans="1:19" ht="18" customHeight="1">
      <c r="A1" s="1955" t="s">
        <v>367</v>
      </c>
      <c r="B1" s="1955"/>
      <c r="C1" s="1955"/>
      <c r="D1" s="1955"/>
      <c r="E1" s="1955"/>
      <c r="F1" s="1955"/>
      <c r="G1" s="1955"/>
      <c r="H1" s="1955"/>
      <c r="I1" s="1955"/>
      <c r="J1" s="1955"/>
      <c r="K1" s="1955"/>
      <c r="L1" s="1955"/>
      <c r="M1" s="1955"/>
      <c r="N1" s="1955"/>
      <c r="O1" s="1955"/>
      <c r="P1" s="1955"/>
      <c r="Q1" s="1955"/>
      <c r="R1" s="1955"/>
      <c r="S1" s="1955"/>
    </row>
    <row r="2" spans="1:19" s="1336" customFormat="1" ht="7.5" customHeight="1">
      <c r="A2" s="1337"/>
      <c r="B2" s="1337"/>
      <c r="C2" s="1020"/>
      <c r="D2" s="1020"/>
      <c r="E2" s="1020"/>
      <c r="F2" s="1020"/>
      <c r="G2" s="1020"/>
      <c r="H2" s="1020"/>
      <c r="I2" s="1020"/>
      <c r="J2" s="1020"/>
      <c r="K2" s="1020"/>
      <c r="L2" s="1020"/>
      <c r="M2" s="1085"/>
      <c r="N2" s="1085"/>
      <c r="O2" s="1085"/>
      <c r="P2" s="1085"/>
      <c r="Q2" s="1020"/>
      <c r="R2" s="1020"/>
      <c r="S2" s="1338"/>
    </row>
    <row r="3" spans="1:19" s="1336" customFormat="1" ht="10.5" customHeight="1">
      <c r="A3" s="1903" t="s">
        <v>475</v>
      </c>
      <c r="B3" s="1903"/>
      <c r="C3" s="1005"/>
      <c r="D3" s="1006"/>
      <c r="E3" s="1006"/>
      <c r="F3" s="1006"/>
      <c r="G3" s="1006"/>
      <c r="H3" s="1006"/>
      <c r="I3" s="1006"/>
      <c r="J3" s="1006"/>
      <c r="K3" s="1006"/>
      <c r="L3" s="1007"/>
      <c r="M3" s="1008"/>
      <c r="N3" s="1005"/>
      <c r="O3" s="1009" t="s">
        <v>30</v>
      </c>
      <c r="P3" s="1010" t="s">
        <v>31</v>
      </c>
      <c r="Q3" s="1010" t="s">
        <v>31</v>
      </c>
      <c r="R3" s="1010" t="s">
        <v>32</v>
      </c>
      <c r="S3" s="1011"/>
    </row>
    <row r="4" spans="1:19" s="1336" customFormat="1" ht="10.5" customHeight="1">
      <c r="A4" s="1012"/>
      <c r="B4" s="1339"/>
      <c r="C4" s="781" t="s">
        <v>304</v>
      </c>
      <c r="D4" s="1013" t="s">
        <v>547</v>
      </c>
      <c r="E4" s="1013" t="s">
        <v>548</v>
      </c>
      <c r="F4" s="1013" t="s">
        <v>549</v>
      </c>
      <c r="G4" s="1013" t="s">
        <v>550</v>
      </c>
      <c r="H4" s="1013" t="s">
        <v>551</v>
      </c>
      <c r="I4" s="1013" t="s">
        <v>552</v>
      </c>
      <c r="J4" s="1013" t="s">
        <v>553</v>
      </c>
      <c r="K4" s="1013" t="s">
        <v>554</v>
      </c>
      <c r="L4" s="1014"/>
      <c r="M4" s="1015"/>
      <c r="N4" s="1016"/>
      <c r="O4" s="1017" t="s">
        <v>33</v>
      </c>
      <c r="P4" s="1013" t="s">
        <v>33</v>
      </c>
      <c r="Q4" s="1013" t="s">
        <v>34</v>
      </c>
      <c r="R4" s="1013" t="s">
        <v>34</v>
      </c>
      <c r="S4" s="1018"/>
    </row>
    <row r="5" spans="1:19" s="1336" customFormat="1" ht="10.5" customHeight="1">
      <c r="A5" s="784"/>
      <c r="B5" s="784"/>
      <c r="C5" s="1340"/>
      <c r="D5" s="1340"/>
      <c r="E5" s="1340"/>
      <c r="F5" s="1340"/>
      <c r="G5" s="1340"/>
      <c r="H5" s="1340"/>
      <c r="I5" s="1340"/>
      <c r="J5" s="1340"/>
      <c r="K5" s="1340"/>
      <c r="L5" s="1020"/>
      <c r="M5" s="1020"/>
      <c r="N5" s="1340"/>
      <c r="O5" s="1340"/>
      <c r="P5" s="1340"/>
      <c r="Q5" s="1340"/>
      <c r="R5" s="1340"/>
      <c r="S5" s="1071"/>
    </row>
    <row r="6" spans="1:19" s="1336" customFormat="1" ht="10.5" customHeight="1">
      <c r="A6" s="1902" t="s">
        <v>579</v>
      </c>
      <c r="B6" s="1902"/>
      <c r="C6" s="1073"/>
      <c r="D6" s="1074"/>
      <c r="E6" s="1074"/>
      <c r="F6" s="1074"/>
      <c r="G6" s="1074"/>
      <c r="H6" s="1074"/>
      <c r="I6" s="1074"/>
      <c r="J6" s="1074"/>
      <c r="K6" s="1074"/>
      <c r="L6" s="1075"/>
      <c r="M6" s="1020"/>
      <c r="N6" s="1073"/>
      <c r="O6" s="1074"/>
      <c r="P6" s="1074"/>
      <c r="Q6" s="1074"/>
      <c r="R6" s="1074"/>
      <c r="S6" s="1341"/>
    </row>
    <row r="7" spans="1:19" s="1336" customFormat="1" ht="10.5" customHeight="1">
      <c r="A7" s="1020"/>
      <c r="B7" s="1020" t="s">
        <v>580</v>
      </c>
      <c r="C7" s="790">
        <v>21150</v>
      </c>
      <c r="D7" s="791">
        <v>23924</v>
      </c>
      <c r="E7" s="791">
        <v>33421</v>
      </c>
      <c r="F7" s="791">
        <v>32998</v>
      </c>
      <c r="G7" s="791">
        <v>33789</v>
      </c>
      <c r="H7" s="791">
        <v>31535</v>
      </c>
      <c r="I7" s="791">
        <v>34400</v>
      </c>
      <c r="J7" s="791">
        <v>27259</v>
      </c>
      <c r="K7" s="791">
        <v>20023</v>
      </c>
      <c r="L7" s="1028"/>
      <c r="M7" s="791"/>
      <c r="N7" s="1029"/>
      <c r="O7" s="1030">
        <v>22560</v>
      </c>
      <c r="P7" s="1342">
        <v>32650</v>
      </c>
      <c r="Q7" s="791">
        <v>32931</v>
      </c>
      <c r="R7" s="791">
        <v>25842</v>
      </c>
      <c r="S7" s="1343"/>
    </row>
    <row r="8" spans="1:19" s="1336" customFormat="1" ht="10.5" customHeight="1">
      <c r="A8" s="1039"/>
      <c r="B8" s="1039" t="s">
        <v>296</v>
      </c>
      <c r="C8" s="795">
        <v>95670</v>
      </c>
      <c r="D8" s="796">
        <v>92788</v>
      </c>
      <c r="E8" s="796">
        <v>89146</v>
      </c>
      <c r="F8" s="796">
        <v>83745</v>
      </c>
      <c r="G8" s="796">
        <v>80534</v>
      </c>
      <c r="H8" s="796">
        <v>79377</v>
      </c>
      <c r="I8" s="796">
        <v>73235</v>
      </c>
      <c r="J8" s="796">
        <v>70633</v>
      </c>
      <c r="K8" s="796">
        <v>60023</v>
      </c>
      <c r="L8" s="1028"/>
      <c r="M8" s="791"/>
      <c r="N8" s="1038"/>
      <c r="O8" s="1344">
        <v>94205</v>
      </c>
      <c r="P8" s="1345">
        <v>79949</v>
      </c>
      <c r="Q8" s="796">
        <v>83215</v>
      </c>
      <c r="R8" s="796">
        <v>66373</v>
      </c>
      <c r="S8" s="1343"/>
    </row>
    <row r="9" spans="1:19" s="1336" customFormat="1" ht="20.25" customHeight="1">
      <c r="A9" s="1039"/>
      <c r="B9" s="1790" t="s">
        <v>601</v>
      </c>
      <c r="C9" s="795">
        <v>44009</v>
      </c>
      <c r="D9" s="796">
        <v>46852</v>
      </c>
      <c r="E9" s="796">
        <v>42102</v>
      </c>
      <c r="F9" s="796">
        <v>41682</v>
      </c>
      <c r="G9" s="796">
        <v>37120</v>
      </c>
      <c r="H9" s="796">
        <v>37511</v>
      </c>
      <c r="I9" s="796">
        <v>33186</v>
      </c>
      <c r="J9" s="796">
        <v>34476</v>
      </c>
      <c r="K9" s="796">
        <v>43139</v>
      </c>
      <c r="L9" s="1028"/>
      <c r="M9" s="791"/>
      <c r="N9" s="1038"/>
      <c r="O9" s="1344">
        <v>45454</v>
      </c>
      <c r="P9" s="1345">
        <v>37317</v>
      </c>
      <c r="Q9" s="796">
        <v>39617</v>
      </c>
      <c r="R9" s="796">
        <v>37768</v>
      </c>
      <c r="S9" s="1343"/>
    </row>
    <row r="10" spans="1:19" s="1336" customFormat="1" ht="10.5" customHeight="1">
      <c r="A10" s="1039"/>
      <c r="B10" s="1039" t="s">
        <v>529</v>
      </c>
      <c r="C10" s="795">
        <v>326350</v>
      </c>
      <c r="D10" s="796">
        <v>321081</v>
      </c>
      <c r="E10" s="796">
        <v>315424</v>
      </c>
      <c r="F10" s="796">
        <v>307689</v>
      </c>
      <c r="G10" s="796">
        <v>300979</v>
      </c>
      <c r="H10" s="796">
        <v>296902</v>
      </c>
      <c r="I10" s="796">
        <v>288110</v>
      </c>
      <c r="J10" s="796">
        <v>280994</v>
      </c>
      <c r="K10" s="796">
        <v>275595</v>
      </c>
      <c r="L10" s="1028"/>
      <c r="M10" s="791"/>
      <c r="N10" s="1038"/>
      <c r="O10" s="1344">
        <v>323672</v>
      </c>
      <c r="P10" s="1345">
        <v>298918</v>
      </c>
      <c r="Q10" s="796">
        <v>305272</v>
      </c>
      <c r="R10" s="796">
        <v>279049</v>
      </c>
      <c r="S10" s="1343"/>
    </row>
    <row r="11" spans="1:19" s="1336" customFormat="1" ht="10.5" customHeight="1">
      <c r="A11" s="1039"/>
      <c r="B11" s="1039" t="s">
        <v>568</v>
      </c>
      <c r="C11" s="790">
        <v>40920</v>
      </c>
      <c r="D11" s="791">
        <v>44207</v>
      </c>
      <c r="E11" s="791">
        <v>47609</v>
      </c>
      <c r="F11" s="791">
        <v>45811</v>
      </c>
      <c r="G11" s="791">
        <v>49986</v>
      </c>
      <c r="H11" s="791">
        <v>49054</v>
      </c>
      <c r="I11" s="791">
        <v>47769</v>
      </c>
      <c r="J11" s="791">
        <v>44412</v>
      </c>
      <c r="K11" s="791">
        <v>50132</v>
      </c>
      <c r="L11" s="1028"/>
      <c r="M11" s="791"/>
      <c r="N11" s="1029"/>
      <c r="O11" s="1030">
        <v>42591</v>
      </c>
      <c r="P11" s="1342">
        <v>49516</v>
      </c>
      <c r="Q11" s="791">
        <v>48105</v>
      </c>
      <c r="R11" s="791">
        <v>46292</v>
      </c>
      <c r="S11" s="1343"/>
    </row>
    <row r="12" spans="1:19" s="1336" customFormat="1" ht="10.5" customHeight="1">
      <c r="A12" s="2020" t="s">
        <v>528</v>
      </c>
      <c r="B12" s="2020"/>
      <c r="C12" s="809">
        <v>528099</v>
      </c>
      <c r="D12" s="810">
        <v>528852</v>
      </c>
      <c r="E12" s="810">
        <v>527702</v>
      </c>
      <c r="F12" s="810">
        <v>511925</v>
      </c>
      <c r="G12" s="810">
        <v>502408</v>
      </c>
      <c r="H12" s="810">
        <v>494379</v>
      </c>
      <c r="I12" s="810">
        <v>476700</v>
      </c>
      <c r="J12" s="810">
        <v>457774</v>
      </c>
      <c r="K12" s="810">
        <v>448912</v>
      </c>
      <c r="L12" s="1023"/>
      <c r="M12" s="791"/>
      <c r="N12" s="1024"/>
      <c r="O12" s="1025">
        <v>528482</v>
      </c>
      <c r="P12" s="1346">
        <v>498350</v>
      </c>
      <c r="Q12" s="810">
        <v>509140</v>
      </c>
      <c r="R12" s="810">
        <v>455324</v>
      </c>
      <c r="S12" s="1347"/>
    </row>
    <row r="13" spans="1:19" s="1336" customFormat="1" ht="10.5" customHeight="1">
      <c r="A13" s="1902" t="s">
        <v>368</v>
      </c>
      <c r="B13" s="1902"/>
      <c r="C13" s="1348"/>
      <c r="D13" s="1349"/>
      <c r="E13" s="1349"/>
      <c r="F13" s="1349"/>
      <c r="G13" s="1349"/>
      <c r="H13" s="1349"/>
      <c r="I13" s="1349"/>
      <c r="J13" s="1349"/>
      <c r="K13" s="1349"/>
      <c r="L13" s="1028"/>
      <c r="M13" s="791"/>
      <c r="N13" s="1350"/>
      <c r="O13" s="1351"/>
      <c r="P13" s="1352"/>
      <c r="Q13" s="1349"/>
      <c r="R13" s="1349"/>
      <c r="S13" s="1353"/>
    </row>
    <row r="14" spans="1:19" s="1336" customFormat="1" ht="10.5" customHeight="1">
      <c r="A14" s="1033"/>
      <c r="B14" s="1033" t="s">
        <v>52</v>
      </c>
      <c r="C14" s="818">
        <v>418625</v>
      </c>
      <c r="D14" s="819">
        <v>412469</v>
      </c>
      <c r="E14" s="819">
        <v>413229</v>
      </c>
      <c r="F14" s="819">
        <v>397874</v>
      </c>
      <c r="G14" s="819">
        <v>391932</v>
      </c>
      <c r="H14" s="819">
        <v>393093</v>
      </c>
      <c r="I14" s="819">
        <v>375360</v>
      </c>
      <c r="J14" s="819">
        <v>357721</v>
      </c>
      <c r="K14" s="819">
        <v>344394</v>
      </c>
      <c r="L14" s="1028"/>
      <c r="M14" s="791"/>
      <c r="N14" s="1035"/>
      <c r="O14" s="1036">
        <v>415496</v>
      </c>
      <c r="P14" s="1354">
        <v>392519</v>
      </c>
      <c r="Q14" s="819">
        <v>399071</v>
      </c>
      <c r="R14" s="819">
        <v>354322</v>
      </c>
      <c r="S14" s="1043"/>
    </row>
    <row r="15" spans="1:19" s="1336" customFormat="1" ht="10.5" hidden="1" customHeight="1">
      <c r="A15" s="1020"/>
      <c r="B15" s="1020"/>
      <c r="C15" s="790"/>
      <c r="D15" s="791"/>
      <c r="E15" s="791"/>
      <c r="F15" s="791"/>
      <c r="G15" s="791"/>
      <c r="H15" s="791"/>
      <c r="I15" s="791"/>
      <c r="J15" s="791"/>
      <c r="K15" s="791"/>
      <c r="L15" s="1028"/>
      <c r="M15" s="791"/>
      <c r="N15" s="1029"/>
      <c r="O15" s="1030"/>
      <c r="P15" s="1355"/>
      <c r="Q15" s="791"/>
      <c r="R15" s="791"/>
      <c r="S15" s="1043"/>
    </row>
    <row r="16" spans="1:19" s="1336" customFormat="1" ht="21" customHeight="1">
      <c r="A16" s="1033"/>
      <c r="B16" s="1791" t="s">
        <v>610</v>
      </c>
      <c r="C16" s="818">
        <v>35850</v>
      </c>
      <c r="D16" s="819">
        <v>38259</v>
      </c>
      <c r="E16" s="819">
        <v>32767</v>
      </c>
      <c r="F16" s="819">
        <v>32007</v>
      </c>
      <c r="G16" s="819">
        <v>25557</v>
      </c>
      <c r="H16" s="819">
        <v>23029</v>
      </c>
      <c r="I16" s="819">
        <v>23436</v>
      </c>
      <c r="J16" s="819">
        <v>25484</v>
      </c>
      <c r="K16" s="819">
        <v>23919</v>
      </c>
      <c r="L16" s="1028"/>
      <c r="M16" s="791"/>
      <c r="N16" s="1035"/>
      <c r="O16" s="1036">
        <v>37074</v>
      </c>
      <c r="P16" s="1354">
        <v>24279</v>
      </c>
      <c r="Q16" s="819">
        <v>28355</v>
      </c>
      <c r="R16" s="819">
        <v>24657</v>
      </c>
      <c r="S16" s="1043"/>
    </row>
    <row r="17" spans="1:19" s="1336" customFormat="1" ht="10.5" customHeight="1">
      <c r="A17" s="1039"/>
      <c r="B17" s="1039" t="s">
        <v>568</v>
      </c>
      <c r="C17" s="795">
        <v>45174</v>
      </c>
      <c r="D17" s="796">
        <v>50938</v>
      </c>
      <c r="E17" s="796">
        <v>55370</v>
      </c>
      <c r="F17" s="796">
        <v>56271</v>
      </c>
      <c r="G17" s="796">
        <v>59475</v>
      </c>
      <c r="H17" s="796">
        <v>53354</v>
      </c>
      <c r="I17" s="796">
        <v>52726</v>
      </c>
      <c r="J17" s="796">
        <v>50794</v>
      </c>
      <c r="K17" s="796">
        <v>55804</v>
      </c>
      <c r="L17" s="1028"/>
      <c r="M17" s="791"/>
      <c r="N17" s="1038"/>
      <c r="O17" s="1344">
        <v>48104</v>
      </c>
      <c r="P17" s="1356">
        <v>56382</v>
      </c>
      <c r="Q17" s="796">
        <v>56088</v>
      </c>
      <c r="R17" s="796">
        <v>51810</v>
      </c>
      <c r="S17" s="1043"/>
    </row>
    <row r="18" spans="1:19" s="1336" customFormat="1" ht="10.5" customHeight="1">
      <c r="A18" s="1039"/>
      <c r="B18" s="1039" t="s">
        <v>566</v>
      </c>
      <c r="C18" s="795">
        <v>3317</v>
      </c>
      <c r="D18" s="796">
        <v>3313</v>
      </c>
      <c r="E18" s="796">
        <v>3380</v>
      </c>
      <c r="F18" s="796">
        <v>3385</v>
      </c>
      <c r="G18" s="796">
        <v>3361</v>
      </c>
      <c r="H18" s="796">
        <v>2467</v>
      </c>
      <c r="I18" s="796">
        <v>3860</v>
      </c>
      <c r="J18" s="796">
        <v>3854</v>
      </c>
      <c r="K18" s="796">
        <v>4979</v>
      </c>
      <c r="L18" s="1028"/>
      <c r="M18" s="791"/>
      <c r="N18" s="1038"/>
      <c r="O18" s="1344">
        <v>3315</v>
      </c>
      <c r="P18" s="1356">
        <v>2909</v>
      </c>
      <c r="Q18" s="796">
        <v>3147</v>
      </c>
      <c r="R18" s="796">
        <v>4400</v>
      </c>
      <c r="S18" s="1043"/>
    </row>
    <row r="19" spans="1:19" s="1336" customFormat="1" ht="10.5" customHeight="1">
      <c r="A19" s="1039"/>
      <c r="B19" s="1039" t="s">
        <v>369</v>
      </c>
      <c r="C19" s="790">
        <v>24932</v>
      </c>
      <c r="D19" s="791">
        <v>23674</v>
      </c>
      <c r="E19" s="791">
        <v>22763</v>
      </c>
      <c r="F19" s="791">
        <v>22198</v>
      </c>
      <c r="G19" s="791">
        <v>21899</v>
      </c>
      <c r="H19" s="791">
        <v>22233</v>
      </c>
      <c r="I19" s="791">
        <v>21122</v>
      </c>
      <c r="J19" s="791">
        <v>19733</v>
      </c>
      <c r="K19" s="791">
        <v>19636</v>
      </c>
      <c r="L19" s="1357"/>
      <c r="M19" s="791"/>
      <c r="N19" s="1038"/>
      <c r="O19" s="1344">
        <v>24293</v>
      </c>
      <c r="P19" s="1356">
        <v>22068</v>
      </c>
      <c r="Q19" s="796">
        <v>22275</v>
      </c>
      <c r="R19" s="796">
        <v>19951</v>
      </c>
      <c r="S19" s="1358"/>
    </row>
    <row r="20" spans="1:19" s="1336" customFormat="1" ht="10.5" customHeight="1">
      <c r="A20" s="1039"/>
      <c r="B20" s="1039" t="s">
        <v>143</v>
      </c>
      <c r="C20" s="821">
        <v>201</v>
      </c>
      <c r="D20" s="822">
        <v>199</v>
      </c>
      <c r="E20" s="822">
        <v>193</v>
      </c>
      <c r="F20" s="822">
        <v>190</v>
      </c>
      <c r="G20" s="822">
        <v>184</v>
      </c>
      <c r="H20" s="822">
        <v>203</v>
      </c>
      <c r="I20" s="822">
        <v>196</v>
      </c>
      <c r="J20" s="822">
        <v>188</v>
      </c>
      <c r="K20" s="822">
        <v>180</v>
      </c>
      <c r="L20" s="1028"/>
      <c r="M20" s="791"/>
      <c r="N20" s="1065"/>
      <c r="O20" s="1066">
        <v>200</v>
      </c>
      <c r="P20" s="1359">
        <v>193</v>
      </c>
      <c r="Q20" s="822">
        <v>204</v>
      </c>
      <c r="R20" s="822">
        <v>184</v>
      </c>
      <c r="S20" s="1343"/>
    </row>
    <row r="21" spans="1:19" s="1336" customFormat="1" ht="10.5" customHeight="1">
      <c r="A21" s="2016" t="s">
        <v>39</v>
      </c>
      <c r="B21" s="2016"/>
      <c r="C21" s="809">
        <v>528099</v>
      </c>
      <c r="D21" s="810">
        <v>528852</v>
      </c>
      <c r="E21" s="810">
        <v>527702</v>
      </c>
      <c r="F21" s="810">
        <v>511925</v>
      </c>
      <c r="G21" s="810">
        <v>502408</v>
      </c>
      <c r="H21" s="810">
        <v>494379</v>
      </c>
      <c r="I21" s="810">
        <v>476700</v>
      </c>
      <c r="J21" s="810">
        <v>457774</v>
      </c>
      <c r="K21" s="810">
        <v>448912</v>
      </c>
      <c r="L21" s="1023"/>
      <c r="M21" s="791"/>
      <c r="N21" s="1024"/>
      <c r="O21" s="1025">
        <v>528482</v>
      </c>
      <c r="P21" s="1346">
        <v>498350</v>
      </c>
      <c r="Q21" s="810">
        <v>509140</v>
      </c>
      <c r="R21" s="810">
        <v>455324</v>
      </c>
      <c r="S21" s="1026"/>
    </row>
    <row r="22" spans="1:19" s="1336" customFormat="1" ht="10.5" customHeight="1">
      <c r="A22" s="2033" t="s">
        <v>779</v>
      </c>
      <c r="B22" s="2033"/>
      <c r="C22" s="809">
        <v>475067</v>
      </c>
      <c r="D22" s="810">
        <v>470943</v>
      </c>
      <c r="E22" s="810">
        <v>462970</v>
      </c>
      <c r="F22" s="810">
        <v>448834</v>
      </c>
      <c r="G22" s="810">
        <v>437179</v>
      </c>
      <c r="H22" s="810">
        <v>431380</v>
      </c>
      <c r="I22" s="810">
        <v>415783</v>
      </c>
      <c r="J22" s="810">
        <v>399444</v>
      </c>
      <c r="K22" s="810">
        <v>385938</v>
      </c>
      <c r="L22" s="1053"/>
      <c r="M22" s="791"/>
      <c r="N22" s="1048"/>
      <c r="O22" s="812">
        <v>472970</v>
      </c>
      <c r="P22" s="1360">
        <v>434248</v>
      </c>
      <c r="Q22" s="813">
        <v>445134</v>
      </c>
      <c r="R22" s="813">
        <v>395616</v>
      </c>
      <c r="S22" s="1361"/>
    </row>
    <row r="23" spans="1:19" s="1336" customFormat="1" ht="4.5" customHeight="1">
      <c r="A23" s="2034"/>
      <c r="B23" s="2034"/>
      <c r="C23" s="2034"/>
      <c r="D23" s="2034"/>
      <c r="E23" s="2034"/>
      <c r="F23" s="2034"/>
      <c r="G23" s="2034"/>
      <c r="H23" s="2034"/>
      <c r="I23" s="2034"/>
      <c r="J23" s="2034"/>
      <c r="K23" s="2034"/>
      <c r="L23" s="2034"/>
      <c r="M23" s="2034"/>
      <c r="N23" s="2034"/>
      <c r="O23" s="2034"/>
      <c r="P23" s="2034"/>
      <c r="Q23" s="2034"/>
      <c r="R23" s="2034"/>
      <c r="S23" s="2034"/>
    </row>
    <row r="24" spans="1:19" s="1362" customFormat="1" ht="11.25" customHeight="1">
      <c r="A24" s="1363">
        <v>1</v>
      </c>
      <c r="B24" s="2031" t="s">
        <v>370</v>
      </c>
      <c r="C24" s="2032"/>
      <c r="D24" s="2032"/>
      <c r="E24" s="2032"/>
      <c r="F24" s="2032"/>
      <c r="G24" s="2032"/>
      <c r="H24" s="2032"/>
      <c r="I24" s="2032"/>
      <c r="J24" s="2032"/>
      <c r="K24" s="2032"/>
      <c r="L24" s="2032"/>
      <c r="M24" s="2032"/>
      <c r="N24" s="2032"/>
      <c r="O24" s="2032"/>
      <c r="P24" s="2032"/>
      <c r="Q24" s="2032"/>
      <c r="R24" s="2032"/>
      <c r="S24" s="2032"/>
    </row>
    <row r="25" spans="1:19" ht="6.75" customHeight="1">
      <c r="A25" s="1364"/>
      <c r="B25" s="5"/>
      <c r="C25" s="1365"/>
      <c r="D25" s="5"/>
      <c r="E25" s="5"/>
      <c r="F25" s="5"/>
      <c r="G25" s="5"/>
      <c r="H25" s="5"/>
      <c r="I25" s="5"/>
      <c r="J25" s="5"/>
      <c r="K25" s="5"/>
      <c r="L25" s="5"/>
      <c r="M25" s="5"/>
      <c r="N25" s="5"/>
      <c r="O25" s="1365"/>
      <c r="P25" s="5"/>
      <c r="Q25" s="5"/>
      <c r="R25" s="5"/>
      <c r="S25" s="5"/>
    </row>
    <row r="26" spans="1:19" ht="18" customHeight="1">
      <c r="A26" s="2025" t="s">
        <v>371</v>
      </c>
      <c r="B26" s="2025"/>
      <c r="C26" s="2025"/>
      <c r="D26" s="2025"/>
      <c r="E26" s="2025"/>
      <c r="F26" s="2025"/>
      <c r="G26" s="2025"/>
      <c r="H26" s="2025"/>
      <c r="I26" s="2025"/>
      <c r="J26" s="2025"/>
      <c r="K26" s="2025"/>
      <c r="L26" s="2025"/>
      <c r="M26" s="1366"/>
    </row>
    <row r="27" spans="1:19" ht="7.5" customHeight="1"/>
    <row r="28" spans="1:19" ht="10.5" customHeight="1">
      <c r="A28" s="2026" t="s">
        <v>475</v>
      </c>
      <c r="B28" s="2026"/>
      <c r="C28" s="1367" t="s">
        <v>304</v>
      </c>
      <c r="D28" s="1368" t="s">
        <v>547</v>
      </c>
      <c r="E28" s="1368" t="s">
        <v>548</v>
      </c>
      <c r="F28" s="1368" t="s">
        <v>549</v>
      </c>
      <c r="G28" s="1368" t="s">
        <v>550</v>
      </c>
      <c r="H28" s="1368" t="s">
        <v>551</v>
      </c>
      <c r="I28" s="1368" t="s">
        <v>552</v>
      </c>
      <c r="J28" s="1368" t="s">
        <v>553</v>
      </c>
      <c r="K28" s="1368" t="s">
        <v>554</v>
      </c>
      <c r="L28" s="1369"/>
      <c r="M28" s="1370"/>
    </row>
    <row r="29" spans="1:19" ht="3.75" customHeight="1">
      <c r="A29" s="1371"/>
      <c r="B29" s="1371"/>
      <c r="C29" s="1372"/>
      <c r="D29" s="1372"/>
      <c r="E29" s="1372"/>
      <c r="F29" s="1372"/>
      <c r="G29" s="1372"/>
      <c r="H29" s="1372"/>
      <c r="I29" s="1372"/>
      <c r="J29" s="1372"/>
      <c r="K29" s="1372"/>
      <c r="L29" s="1372"/>
      <c r="M29" s="1373"/>
      <c r="N29" s="1374"/>
    </row>
    <row r="30" spans="1:19" ht="10.5" customHeight="1">
      <c r="A30" s="2027" t="s">
        <v>372</v>
      </c>
      <c r="B30" s="2027"/>
      <c r="C30" s="1370"/>
      <c r="D30" s="1373"/>
      <c r="E30" s="1373"/>
      <c r="F30" s="1373"/>
      <c r="G30" s="1373"/>
      <c r="H30" s="1373"/>
      <c r="I30" s="1373"/>
      <c r="J30" s="1373"/>
      <c r="K30" s="1373"/>
      <c r="L30" s="1375"/>
      <c r="M30" s="1370"/>
    </row>
    <row r="31" spans="1:19" ht="10.5" customHeight="1">
      <c r="A31" s="2024" t="s">
        <v>212</v>
      </c>
      <c r="B31" s="2024"/>
      <c r="C31" s="790">
        <v>1523</v>
      </c>
      <c r="D31" s="1091">
        <v>1539</v>
      </c>
      <c r="E31" s="1091">
        <v>1525</v>
      </c>
      <c r="F31" s="1091">
        <v>1504</v>
      </c>
      <c r="G31" s="1091">
        <v>1564</v>
      </c>
      <c r="H31" s="1091">
        <v>1526</v>
      </c>
      <c r="I31" s="1091">
        <v>1526</v>
      </c>
      <c r="J31" s="1091">
        <v>1484</v>
      </c>
      <c r="K31" s="1091">
        <v>1511</v>
      </c>
      <c r="L31" s="1043"/>
      <c r="M31" s="1079"/>
    </row>
    <row r="32" spans="1:19" ht="10.5" customHeight="1">
      <c r="A32" s="1376"/>
      <c r="B32" s="1377" t="s">
        <v>373</v>
      </c>
      <c r="C32" s="795">
        <v>0</v>
      </c>
      <c r="D32" s="796">
        <v>0</v>
      </c>
      <c r="E32" s="796">
        <v>0</v>
      </c>
      <c r="F32" s="796">
        <v>0</v>
      </c>
      <c r="G32" s="796">
        <v>0</v>
      </c>
      <c r="H32" s="796">
        <v>0</v>
      </c>
      <c r="I32" s="796">
        <v>0</v>
      </c>
      <c r="J32" s="796">
        <v>0</v>
      </c>
      <c r="K32" s="796">
        <v>0</v>
      </c>
      <c r="L32" s="1378"/>
      <c r="M32" s="1079"/>
    </row>
    <row r="33" spans="1:14" ht="10.5" customHeight="1">
      <c r="A33" s="1376"/>
      <c r="B33" s="1377" t="s">
        <v>210</v>
      </c>
      <c r="C33" s="795">
        <v>0</v>
      </c>
      <c r="D33" s="806">
        <v>0</v>
      </c>
      <c r="E33" s="806">
        <v>0</v>
      </c>
      <c r="F33" s="806">
        <v>0</v>
      </c>
      <c r="G33" s="806">
        <v>0</v>
      </c>
      <c r="H33" s="806">
        <v>0</v>
      </c>
      <c r="I33" s="806">
        <v>0</v>
      </c>
      <c r="J33" s="806">
        <v>0</v>
      </c>
      <c r="K33" s="806">
        <v>0</v>
      </c>
      <c r="L33" s="1043"/>
      <c r="M33" s="1079"/>
    </row>
    <row r="34" spans="1:14" ht="12" customHeight="1">
      <c r="A34" s="1376"/>
      <c r="B34" s="1377" t="s">
        <v>780</v>
      </c>
      <c r="C34" s="1379">
        <v>26</v>
      </c>
      <c r="D34" s="813">
        <v>-16</v>
      </c>
      <c r="E34" s="813">
        <v>14</v>
      </c>
      <c r="F34" s="813">
        <v>21</v>
      </c>
      <c r="G34" s="813">
        <v>-60</v>
      </c>
      <c r="H34" s="813">
        <v>38</v>
      </c>
      <c r="I34" s="813">
        <v>0</v>
      </c>
      <c r="J34" s="813">
        <v>42</v>
      </c>
      <c r="K34" s="813">
        <v>-27</v>
      </c>
      <c r="L34" s="1380"/>
      <c r="M34" s="1079"/>
    </row>
    <row r="35" spans="1:14" ht="10.5" customHeight="1">
      <c r="A35" s="2023" t="s">
        <v>80</v>
      </c>
      <c r="B35" s="2023"/>
      <c r="C35" s="809">
        <v>1549</v>
      </c>
      <c r="D35" s="813">
        <v>1523</v>
      </c>
      <c r="E35" s="813">
        <v>1539</v>
      </c>
      <c r="F35" s="813">
        <v>1525</v>
      </c>
      <c r="G35" s="813">
        <v>1504</v>
      </c>
      <c r="H35" s="813">
        <v>1564</v>
      </c>
      <c r="I35" s="813">
        <v>1526</v>
      </c>
      <c r="J35" s="813">
        <v>1526</v>
      </c>
      <c r="K35" s="813">
        <v>1484</v>
      </c>
      <c r="L35" s="1380"/>
      <c r="M35" s="1079"/>
    </row>
    <row r="36" spans="1:14" ht="9" customHeight="1">
      <c r="A36" s="1381"/>
      <c r="B36" s="1381"/>
      <c r="C36" s="1025"/>
      <c r="D36" s="810"/>
      <c r="E36" s="810"/>
      <c r="F36" s="810"/>
      <c r="G36" s="810"/>
      <c r="H36" s="810"/>
      <c r="I36" s="810"/>
      <c r="J36" s="810"/>
      <c r="K36" s="810"/>
      <c r="L36" s="1382"/>
      <c r="M36" s="1080"/>
    </row>
    <row r="37" spans="1:14" ht="10.5" customHeight="1">
      <c r="A37" s="2027" t="s">
        <v>376</v>
      </c>
      <c r="B37" s="2027"/>
      <c r="C37" s="1348"/>
      <c r="D37" s="1349"/>
      <c r="E37" s="1349"/>
      <c r="F37" s="1349"/>
      <c r="G37" s="1349"/>
      <c r="H37" s="1349"/>
      <c r="I37" s="1349"/>
      <c r="J37" s="1349"/>
      <c r="K37" s="1349"/>
      <c r="L37" s="1383"/>
      <c r="M37" s="1079"/>
      <c r="N37" s="1374"/>
    </row>
    <row r="38" spans="1:14" ht="10.5" customHeight="1">
      <c r="A38" s="2024" t="s">
        <v>212</v>
      </c>
      <c r="B38" s="2024"/>
      <c r="C38" s="818">
        <v>1104</v>
      </c>
      <c r="D38" s="819">
        <v>1075</v>
      </c>
      <c r="E38" s="819">
        <v>1004</v>
      </c>
      <c r="F38" s="819">
        <v>953</v>
      </c>
      <c r="G38" s="819">
        <v>900</v>
      </c>
      <c r="H38" s="819">
        <v>838</v>
      </c>
      <c r="I38" s="819">
        <v>768</v>
      </c>
      <c r="J38" s="819">
        <v>711</v>
      </c>
      <c r="K38" s="819">
        <v>658</v>
      </c>
      <c r="L38" s="1384"/>
      <c r="M38" s="1079"/>
      <c r="N38" s="1374"/>
    </row>
    <row r="39" spans="1:14" ht="12" customHeight="1">
      <c r="A39" s="1377"/>
      <c r="B39" s="1377" t="s">
        <v>781</v>
      </c>
      <c r="C39" s="795">
        <v>25</v>
      </c>
      <c r="D39" s="791">
        <v>29</v>
      </c>
      <c r="E39" s="791">
        <v>71</v>
      </c>
      <c r="F39" s="791">
        <v>51</v>
      </c>
      <c r="G39" s="791">
        <v>53</v>
      </c>
      <c r="H39" s="791">
        <v>62</v>
      </c>
      <c r="I39" s="791">
        <v>70</v>
      </c>
      <c r="J39" s="791">
        <v>57</v>
      </c>
      <c r="K39" s="791">
        <v>53</v>
      </c>
      <c r="L39" s="1043"/>
      <c r="M39" s="1079"/>
      <c r="N39" s="1374"/>
    </row>
    <row r="40" spans="1:14" ht="10.5" customHeight="1">
      <c r="A40" s="2023" t="s">
        <v>80</v>
      </c>
      <c r="B40" s="2023"/>
      <c r="C40" s="809">
        <v>1129</v>
      </c>
      <c r="D40" s="810">
        <v>1104</v>
      </c>
      <c r="E40" s="810">
        <v>1075</v>
      </c>
      <c r="F40" s="810">
        <v>1004</v>
      </c>
      <c r="G40" s="810">
        <v>953</v>
      </c>
      <c r="H40" s="810">
        <v>900</v>
      </c>
      <c r="I40" s="810">
        <v>838</v>
      </c>
      <c r="J40" s="810">
        <v>768</v>
      </c>
      <c r="K40" s="810">
        <v>711</v>
      </c>
      <c r="L40" s="1026"/>
      <c r="M40" s="1079"/>
      <c r="N40" s="1374"/>
    </row>
    <row r="41" spans="1:14" ht="10.5" customHeight="1">
      <c r="A41" s="2027" t="s">
        <v>377</v>
      </c>
      <c r="B41" s="2027"/>
      <c r="C41" s="1385"/>
      <c r="D41" s="1386"/>
      <c r="E41" s="1386"/>
      <c r="F41" s="1386"/>
      <c r="G41" s="1386"/>
      <c r="H41" s="1386"/>
      <c r="I41" s="1386"/>
      <c r="J41" s="1386"/>
      <c r="K41" s="1386"/>
      <c r="L41" s="1387"/>
      <c r="M41" s="1388"/>
      <c r="N41" s="1374"/>
    </row>
    <row r="42" spans="1:14" ht="10.5" customHeight="1">
      <c r="A42" s="2024" t="s">
        <v>212</v>
      </c>
      <c r="B42" s="2024"/>
      <c r="C42" s="790">
        <v>324</v>
      </c>
      <c r="D42" s="791">
        <v>335</v>
      </c>
      <c r="E42" s="791">
        <v>336</v>
      </c>
      <c r="F42" s="791">
        <v>336</v>
      </c>
      <c r="G42" s="791">
        <v>366</v>
      </c>
      <c r="H42" s="791">
        <v>359</v>
      </c>
      <c r="I42" s="791">
        <v>367</v>
      </c>
      <c r="J42" s="791">
        <v>358</v>
      </c>
      <c r="K42" s="791">
        <v>377</v>
      </c>
      <c r="L42" s="1043"/>
      <c r="M42" s="1079"/>
      <c r="N42" s="1374"/>
    </row>
    <row r="43" spans="1:14" ht="10.5" customHeight="1">
      <c r="A43" s="1376"/>
      <c r="B43" s="1377" t="s">
        <v>378</v>
      </c>
      <c r="C43" s="795">
        <v>0</v>
      </c>
      <c r="D43" s="796">
        <v>0</v>
      </c>
      <c r="E43" s="796">
        <v>0</v>
      </c>
      <c r="F43" s="796">
        <v>0</v>
      </c>
      <c r="G43" s="796">
        <v>0</v>
      </c>
      <c r="H43" s="796">
        <v>0</v>
      </c>
      <c r="I43" s="796">
        <v>0</v>
      </c>
      <c r="J43" s="796">
        <v>0</v>
      </c>
      <c r="K43" s="796">
        <v>0</v>
      </c>
      <c r="L43" s="1378"/>
      <c r="M43" s="1079"/>
      <c r="N43" s="1374"/>
    </row>
    <row r="44" spans="1:14" ht="10.5" customHeight="1">
      <c r="A44" s="1376"/>
      <c r="B44" s="1377" t="s">
        <v>379</v>
      </c>
      <c r="C44" s="795">
        <v>-6</v>
      </c>
      <c r="D44" s="796">
        <v>-6</v>
      </c>
      <c r="E44" s="796">
        <v>-7</v>
      </c>
      <c r="F44" s="796">
        <v>-7</v>
      </c>
      <c r="G44" s="796">
        <v>-7</v>
      </c>
      <c r="H44" s="796">
        <v>-8</v>
      </c>
      <c r="I44" s="796">
        <v>-8</v>
      </c>
      <c r="J44" s="796">
        <v>-8</v>
      </c>
      <c r="K44" s="796">
        <v>-8</v>
      </c>
      <c r="L44" s="1043"/>
      <c r="M44" s="1079"/>
      <c r="N44" s="1374"/>
    </row>
    <row r="45" spans="1:14" ht="10.5" customHeight="1">
      <c r="A45" s="1376"/>
      <c r="B45" s="1377" t="s">
        <v>210</v>
      </c>
      <c r="C45" s="795">
        <v>0</v>
      </c>
      <c r="D45" s="796">
        <v>0</v>
      </c>
      <c r="E45" s="796">
        <v>0</v>
      </c>
      <c r="F45" s="796">
        <v>0</v>
      </c>
      <c r="G45" s="796">
        <v>0</v>
      </c>
      <c r="H45" s="796">
        <v>0</v>
      </c>
      <c r="I45" s="796">
        <v>0</v>
      </c>
      <c r="J45" s="796">
        <v>0</v>
      </c>
      <c r="K45" s="796">
        <v>0</v>
      </c>
      <c r="L45" s="1043"/>
      <c r="M45" s="1079"/>
      <c r="N45" s="1374"/>
    </row>
    <row r="46" spans="1:14" ht="12" customHeight="1">
      <c r="A46" s="1376"/>
      <c r="B46" s="1377" t="s">
        <v>780</v>
      </c>
      <c r="C46" s="795">
        <v>7</v>
      </c>
      <c r="D46" s="791">
        <v>-5</v>
      </c>
      <c r="E46" s="791">
        <v>6</v>
      </c>
      <c r="F46" s="791">
        <v>7</v>
      </c>
      <c r="G46" s="791">
        <v>-23</v>
      </c>
      <c r="H46" s="791">
        <v>15</v>
      </c>
      <c r="I46" s="791">
        <v>0</v>
      </c>
      <c r="J46" s="791">
        <v>17</v>
      </c>
      <c r="K46" s="791">
        <v>-11</v>
      </c>
      <c r="L46" s="1043"/>
      <c r="M46" s="1079"/>
      <c r="N46" s="1374"/>
    </row>
    <row r="47" spans="1:14" ht="10.5" customHeight="1">
      <c r="A47" s="2023" t="s">
        <v>80</v>
      </c>
      <c r="B47" s="2023"/>
      <c r="C47" s="809">
        <v>325</v>
      </c>
      <c r="D47" s="810">
        <v>324</v>
      </c>
      <c r="E47" s="810">
        <v>335</v>
      </c>
      <c r="F47" s="810">
        <v>336</v>
      </c>
      <c r="G47" s="810">
        <v>336</v>
      </c>
      <c r="H47" s="810">
        <v>366</v>
      </c>
      <c r="I47" s="810">
        <v>359</v>
      </c>
      <c r="J47" s="810">
        <v>367</v>
      </c>
      <c r="K47" s="810">
        <v>358</v>
      </c>
      <c r="L47" s="1026"/>
      <c r="M47" s="1079"/>
      <c r="N47" s="1374"/>
    </row>
    <row r="48" spans="1:14" ht="10.5" customHeight="1">
      <c r="A48" s="2029" t="s">
        <v>380</v>
      </c>
      <c r="B48" s="2029"/>
      <c r="C48" s="809">
        <v>1454</v>
      </c>
      <c r="D48" s="813">
        <v>1428</v>
      </c>
      <c r="E48" s="813">
        <v>1410</v>
      </c>
      <c r="F48" s="813">
        <v>1340</v>
      </c>
      <c r="G48" s="813">
        <v>1289</v>
      </c>
      <c r="H48" s="813">
        <v>1266</v>
      </c>
      <c r="I48" s="813">
        <v>1197</v>
      </c>
      <c r="J48" s="813">
        <v>1135</v>
      </c>
      <c r="K48" s="813">
        <v>1069</v>
      </c>
      <c r="L48" s="813"/>
      <c r="M48" s="1079"/>
      <c r="N48" s="1374"/>
    </row>
    <row r="49" spans="1:19" ht="2.25" customHeight="1">
      <c r="A49" s="2030"/>
      <c r="B49" s="2030"/>
      <c r="C49" s="2030"/>
      <c r="D49" s="2030"/>
      <c r="E49" s="2030"/>
      <c r="F49" s="2030"/>
      <c r="G49" s="2030"/>
      <c r="H49" s="2030"/>
      <c r="I49" s="2030"/>
      <c r="J49" s="2030"/>
      <c r="K49" s="2030"/>
      <c r="L49" s="2030"/>
      <c r="M49" s="2030"/>
      <c r="N49" s="2030"/>
      <c r="O49" s="2030"/>
      <c r="P49" s="2030"/>
      <c r="Q49" s="2030"/>
      <c r="R49" s="2030"/>
      <c r="S49" s="2030"/>
    </row>
    <row r="50" spans="1:19" ht="13.9" customHeight="1">
      <c r="A50" s="1389">
        <v>1</v>
      </c>
      <c r="B50" s="2028" t="s">
        <v>381</v>
      </c>
      <c r="C50" s="2028"/>
      <c r="D50" s="2028"/>
      <c r="E50" s="2028"/>
      <c r="F50" s="2028"/>
      <c r="G50" s="2028"/>
      <c r="H50" s="2028"/>
      <c r="I50" s="2028"/>
      <c r="J50" s="2028"/>
      <c r="K50" s="2028"/>
      <c r="L50" s="2028"/>
      <c r="M50" s="1390"/>
    </row>
  </sheetData>
  <mergeCells count="23">
    <mergeCell ref="A1:S1"/>
    <mergeCell ref="B24:S24"/>
    <mergeCell ref="A3:B3"/>
    <mergeCell ref="A6:B6"/>
    <mergeCell ref="A13:B13"/>
    <mergeCell ref="A12:B12"/>
    <mergeCell ref="A22:B22"/>
    <mergeCell ref="A21:B21"/>
    <mergeCell ref="A23:S23"/>
    <mergeCell ref="B50:L50"/>
    <mergeCell ref="A37:B37"/>
    <mergeCell ref="A40:B40"/>
    <mergeCell ref="A48:B48"/>
    <mergeCell ref="A41:B41"/>
    <mergeCell ref="A42:B42"/>
    <mergeCell ref="A47:B47"/>
    <mergeCell ref="A49:S49"/>
    <mergeCell ref="A35:B35"/>
    <mergeCell ref="A31:B31"/>
    <mergeCell ref="A38:B38"/>
    <mergeCell ref="A26:L26"/>
    <mergeCell ref="A28:B28"/>
    <mergeCell ref="A30:B30"/>
  </mergeCells>
  <pageMargins left="0.25" right="0.25" top="0.5" bottom="0.25" header="0.5" footer="0.5"/>
  <pageSetup scale="95" orientation="landscape" r:id="rId1"/>
  <colBreaks count="1" manualBreakCount="1">
    <brk id="1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58"/>
  <sheetViews>
    <sheetView zoomScaleNormal="100" workbookViewId="0">
      <selection activeCell="C6" sqref="C6"/>
    </sheetView>
  </sheetViews>
  <sheetFormatPr defaultColWidth="9.140625" defaultRowHeight="12.75"/>
  <cols>
    <col min="1" max="2" width="2.140625" style="1094" customWidth="1"/>
    <col min="3" max="3" width="75.42578125" style="1094" customWidth="1"/>
    <col min="4" max="4" width="5.85546875" style="1094" customWidth="1"/>
    <col min="5" max="5" width="5.42578125" style="1095" customWidth="1"/>
    <col min="6" max="12" width="5.42578125" style="1096" customWidth="1"/>
    <col min="13" max="13" width="1.28515625" style="1096" customWidth="1"/>
    <col min="14" max="14" width="1.7109375" style="1096" customWidth="1"/>
    <col min="15" max="15" width="0.5703125" style="1096" customWidth="1"/>
    <col min="16" max="16" width="6.28515625" style="1096" bestFit="1" customWidth="1"/>
    <col min="17" max="18" width="5.42578125" style="1096" customWidth="1"/>
    <col min="19" max="19" width="5.42578125" style="1094" customWidth="1"/>
    <col min="20" max="20" width="1.28515625" style="1097" customWidth="1"/>
    <col min="21" max="22" width="9.140625" style="1094" customWidth="1"/>
    <col min="23" max="23" width="9.140625" style="1098" customWidth="1"/>
    <col min="24" max="25" width="9.140625" style="1099" customWidth="1"/>
    <col min="26" max="33" width="9.140625" style="1094" customWidth="1"/>
    <col min="34" max="34" width="9.140625" style="1100" customWidth="1"/>
    <col min="35" max="35" width="9.140625" style="1099" customWidth="1"/>
    <col min="36" max="36" width="9.140625" style="1094" customWidth="1"/>
    <col min="37" max="16384" width="9.140625" style="1094"/>
  </cols>
  <sheetData>
    <row r="1" spans="1:20" ht="18" customHeight="1">
      <c r="A1" s="1955" t="s">
        <v>261</v>
      </c>
      <c r="B1" s="1955"/>
      <c r="C1" s="1955"/>
      <c r="D1" s="1955"/>
      <c r="E1" s="1955"/>
      <c r="F1" s="1955"/>
      <c r="G1" s="1955"/>
      <c r="H1" s="1955"/>
      <c r="I1" s="1955"/>
      <c r="J1" s="1955"/>
      <c r="K1" s="1955"/>
      <c r="L1" s="1955"/>
      <c r="M1" s="1955"/>
      <c r="N1" s="1955"/>
      <c r="O1" s="1955"/>
      <c r="P1" s="1955"/>
      <c r="Q1" s="1955"/>
      <c r="R1" s="1955"/>
      <c r="S1" s="1955"/>
      <c r="T1" s="1955"/>
    </row>
    <row r="2" spans="1:20" s="1003" customFormat="1" ht="3.75" customHeight="1">
      <c r="A2" s="2038"/>
      <c r="B2" s="2038"/>
      <c r="C2" s="2038"/>
      <c r="D2" s="2038"/>
      <c r="E2" s="2038"/>
      <c r="F2" s="2038"/>
      <c r="G2" s="2038"/>
      <c r="H2" s="2038"/>
      <c r="I2" s="2038"/>
      <c r="J2" s="2038"/>
      <c r="K2" s="2038"/>
      <c r="L2" s="2038"/>
      <c r="M2" s="2038"/>
      <c r="N2" s="2038"/>
      <c r="O2" s="2038"/>
      <c r="P2" s="2038"/>
      <c r="Q2" s="2038"/>
      <c r="R2" s="2038"/>
      <c r="S2" s="2038"/>
      <c r="T2" s="2038"/>
    </row>
    <row r="3" spans="1:20" s="1003" customFormat="1" ht="9" customHeight="1">
      <c r="A3" s="1903" t="s">
        <v>475</v>
      </c>
      <c r="B3" s="1903"/>
      <c r="C3" s="1903"/>
      <c r="D3" s="1005"/>
      <c r="E3" s="1006"/>
      <c r="F3" s="1006"/>
      <c r="G3" s="1006"/>
      <c r="H3" s="1006"/>
      <c r="I3" s="1006"/>
      <c r="J3" s="1006"/>
      <c r="K3" s="1006"/>
      <c r="L3" s="1006"/>
      <c r="M3" s="1007"/>
      <c r="N3" s="1008"/>
      <c r="O3" s="1005"/>
      <c r="P3" s="1009" t="s">
        <v>30</v>
      </c>
      <c r="Q3" s="1010" t="s">
        <v>31</v>
      </c>
      <c r="R3" s="1010" t="s">
        <v>31</v>
      </c>
      <c r="S3" s="1010" t="s">
        <v>32</v>
      </c>
      <c r="T3" s="1011"/>
    </row>
    <row r="4" spans="1:20" s="1003" customFormat="1" ht="9" customHeight="1">
      <c r="A4" s="1012"/>
      <c r="B4" s="1012"/>
      <c r="C4" s="1012"/>
      <c r="D4" s="781" t="s">
        <v>304</v>
      </c>
      <c r="E4" s="1013" t="s">
        <v>547</v>
      </c>
      <c r="F4" s="1013" t="s">
        <v>548</v>
      </c>
      <c r="G4" s="1013" t="s">
        <v>549</v>
      </c>
      <c r="H4" s="1013" t="s">
        <v>550</v>
      </c>
      <c r="I4" s="1013" t="s">
        <v>551</v>
      </c>
      <c r="J4" s="1013" t="s">
        <v>552</v>
      </c>
      <c r="K4" s="1013" t="s">
        <v>553</v>
      </c>
      <c r="L4" s="1013" t="s">
        <v>554</v>
      </c>
      <c r="M4" s="1014"/>
      <c r="N4" s="1015"/>
      <c r="O4" s="1016"/>
      <c r="P4" s="1017" t="s">
        <v>33</v>
      </c>
      <c r="Q4" s="1013" t="s">
        <v>33</v>
      </c>
      <c r="R4" s="1013" t="s">
        <v>34</v>
      </c>
      <c r="S4" s="1013" t="s">
        <v>34</v>
      </c>
      <c r="T4" s="1018"/>
    </row>
    <row r="5" spans="1:20" s="1003" customFormat="1" ht="4.5" customHeight="1">
      <c r="A5" s="784"/>
      <c r="B5" s="784"/>
      <c r="C5" s="784"/>
      <c r="D5" s="1019"/>
      <c r="E5" s="1019"/>
      <c r="F5" s="1019"/>
      <c r="G5" s="1019"/>
      <c r="H5" s="1019"/>
      <c r="I5" s="1019"/>
      <c r="J5" s="1019"/>
      <c r="K5" s="1019"/>
      <c r="L5" s="1019"/>
      <c r="M5" s="1019"/>
      <c r="N5" s="1020"/>
      <c r="O5" s="1019"/>
      <c r="P5" s="1019"/>
      <c r="Q5" s="1019"/>
      <c r="R5" s="1019"/>
      <c r="S5" s="1019"/>
      <c r="T5" s="1021"/>
    </row>
    <row r="6" spans="1:20" s="1003" customFormat="1" ht="9" customHeight="1">
      <c r="A6" s="2017" t="s">
        <v>560</v>
      </c>
      <c r="B6" s="2017"/>
      <c r="C6" s="2017"/>
      <c r="D6" s="1022">
        <v>1050</v>
      </c>
      <c r="E6" s="810">
        <v>1407</v>
      </c>
      <c r="F6" s="810">
        <v>931</v>
      </c>
      <c r="G6" s="810">
        <v>1441</v>
      </c>
      <c r="H6" s="810">
        <v>941</v>
      </c>
      <c r="I6" s="810">
        <v>982</v>
      </c>
      <c r="J6" s="810">
        <v>778</v>
      </c>
      <c r="K6" s="810">
        <v>978</v>
      </c>
      <c r="L6" s="810">
        <v>911</v>
      </c>
      <c r="M6" s="1023"/>
      <c r="N6" s="791"/>
      <c r="O6" s="1024"/>
      <c r="P6" s="1025">
        <v>2457</v>
      </c>
      <c r="Q6" s="810">
        <v>1923</v>
      </c>
      <c r="R6" s="810">
        <v>4295</v>
      </c>
      <c r="S6" s="810">
        <v>3590</v>
      </c>
      <c r="T6" s="1026"/>
    </row>
    <row r="7" spans="1:20" s="1003" customFormat="1" ht="20.25" customHeight="1">
      <c r="A7" s="2035" t="s">
        <v>611</v>
      </c>
      <c r="B7" s="2035"/>
      <c r="C7" s="2035"/>
      <c r="D7" s="1027"/>
      <c r="E7" s="791"/>
      <c r="F7" s="791"/>
      <c r="G7" s="791"/>
      <c r="H7" s="791"/>
      <c r="I7" s="791"/>
      <c r="J7" s="791"/>
      <c r="K7" s="791"/>
      <c r="L7" s="791"/>
      <c r="M7" s="1028"/>
      <c r="N7" s="791"/>
      <c r="O7" s="1029"/>
      <c r="P7" s="1030"/>
      <c r="Q7" s="791"/>
      <c r="R7" s="791"/>
      <c r="S7" s="791"/>
      <c r="T7" s="1031"/>
    </row>
    <row r="8" spans="1:20" s="1003" customFormat="1" ht="9" customHeight="1">
      <c r="A8" s="1032"/>
      <c r="B8" s="1902" t="s">
        <v>41</v>
      </c>
      <c r="C8" s="1902"/>
      <c r="D8" s="1027"/>
      <c r="E8" s="791"/>
      <c r="F8" s="791"/>
      <c r="G8" s="791"/>
      <c r="H8" s="791"/>
      <c r="I8" s="791"/>
      <c r="J8" s="791"/>
      <c r="K8" s="791"/>
      <c r="L8" s="791"/>
      <c r="M8" s="1028"/>
      <c r="N8" s="791"/>
      <c r="O8" s="1029"/>
      <c r="P8" s="1030"/>
      <c r="Q8" s="791"/>
      <c r="R8" s="791"/>
      <c r="S8" s="791"/>
      <c r="T8" s="1031"/>
    </row>
    <row r="9" spans="1:20" s="1003" customFormat="1" ht="9" customHeight="1">
      <c r="A9" s="803"/>
      <c r="B9" s="803"/>
      <c r="C9" s="1033" t="s">
        <v>375</v>
      </c>
      <c r="D9" s="1034">
        <v>1095</v>
      </c>
      <c r="E9" s="819">
        <v>-684</v>
      </c>
      <c r="F9" s="819">
        <v>606</v>
      </c>
      <c r="G9" s="819">
        <v>327</v>
      </c>
      <c r="H9" s="819">
        <v>-1188</v>
      </c>
      <c r="I9" s="819">
        <v>742</v>
      </c>
      <c r="J9" s="819">
        <v>2</v>
      </c>
      <c r="K9" s="819">
        <v>817</v>
      </c>
      <c r="L9" s="819">
        <v>-514</v>
      </c>
      <c r="M9" s="1028"/>
      <c r="N9" s="791"/>
      <c r="O9" s="1035"/>
      <c r="P9" s="1036">
        <v>411</v>
      </c>
      <c r="Q9" s="819">
        <v>-446</v>
      </c>
      <c r="R9" s="819">
        <v>487</v>
      </c>
      <c r="S9" s="819">
        <v>1445</v>
      </c>
      <c r="T9" s="1037"/>
    </row>
    <row r="10" spans="1:20" s="1003" customFormat="1" ht="9.75" customHeight="1">
      <c r="A10" s="803"/>
      <c r="B10" s="803"/>
      <c r="C10" s="1792" t="s">
        <v>525</v>
      </c>
      <c r="D10" s="1034">
        <v>0</v>
      </c>
      <c r="E10" s="796">
        <v>0</v>
      </c>
      <c r="F10" s="796">
        <v>0</v>
      </c>
      <c r="G10" s="796">
        <v>-254</v>
      </c>
      <c r="H10" s="796">
        <v>-18</v>
      </c>
      <c r="I10" s="796">
        <v>0</v>
      </c>
      <c r="J10" s="796">
        <v>0</v>
      </c>
      <c r="K10" s="796">
        <v>0</v>
      </c>
      <c r="L10" s="796">
        <v>-21</v>
      </c>
      <c r="M10" s="1028"/>
      <c r="N10" s="791"/>
      <c r="O10" s="1038"/>
      <c r="P10" s="1036">
        <v>0</v>
      </c>
      <c r="Q10" s="819">
        <v>-18</v>
      </c>
      <c r="R10" s="796">
        <v>-272</v>
      </c>
      <c r="S10" s="796">
        <v>-21</v>
      </c>
      <c r="T10" s="1037"/>
    </row>
    <row r="11" spans="1:20" s="1003" customFormat="1" ht="9" customHeight="1">
      <c r="A11" s="801"/>
      <c r="B11" s="801"/>
      <c r="C11" s="1790" t="s">
        <v>374</v>
      </c>
      <c r="D11" s="1034">
        <v>-592</v>
      </c>
      <c r="E11" s="819">
        <v>431</v>
      </c>
      <c r="F11" s="819">
        <v>-383</v>
      </c>
      <c r="G11" s="819">
        <v>-100</v>
      </c>
      <c r="H11" s="819">
        <v>566</v>
      </c>
      <c r="I11" s="819">
        <v>-340</v>
      </c>
      <c r="J11" s="819">
        <v>-2</v>
      </c>
      <c r="K11" s="819">
        <v>-413</v>
      </c>
      <c r="L11" s="819">
        <v>258</v>
      </c>
      <c r="M11" s="1028"/>
      <c r="N11" s="791"/>
      <c r="O11" s="1038"/>
      <c r="P11" s="1036">
        <v>-161</v>
      </c>
      <c r="Q11" s="819">
        <v>226</v>
      </c>
      <c r="R11" s="796">
        <v>-257</v>
      </c>
      <c r="S11" s="796">
        <v>-720</v>
      </c>
      <c r="T11" s="1037"/>
    </row>
    <row r="12" spans="1:20" s="1003" customFormat="1" ht="17.25" customHeight="1">
      <c r="A12" s="1040"/>
      <c r="B12" s="1041"/>
      <c r="C12" s="1793" t="s">
        <v>612</v>
      </c>
      <c r="D12" s="1034">
        <v>0</v>
      </c>
      <c r="E12" s="791">
        <v>0</v>
      </c>
      <c r="F12" s="791">
        <v>0</v>
      </c>
      <c r="G12" s="791">
        <v>113</v>
      </c>
      <c r="H12" s="791">
        <v>8</v>
      </c>
      <c r="I12" s="791">
        <v>0</v>
      </c>
      <c r="J12" s="791">
        <v>0</v>
      </c>
      <c r="K12" s="791">
        <v>0</v>
      </c>
      <c r="L12" s="791">
        <v>18</v>
      </c>
      <c r="M12" s="1028"/>
      <c r="N12" s="791"/>
      <c r="O12" s="1029"/>
      <c r="P12" s="1036">
        <v>0</v>
      </c>
      <c r="Q12" s="819">
        <v>8</v>
      </c>
      <c r="R12" s="791">
        <v>121</v>
      </c>
      <c r="S12" s="791">
        <v>18</v>
      </c>
      <c r="T12" s="1043"/>
    </row>
    <row r="13" spans="1:20" s="1003" customFormat="1" ht="9" customHeight="1">
      <c r="A13" s="1044"/>
      <c r="B13" s="1044"/>
      <c r="C13" s="1044"/>
      <c r="D13" s="1022">
        <v>503</v>
      </c>
      <c r="E13" s="810">
        <v>-253</v>
      </c>
      <c r="F13" s="810">
        <v>223</v>
      </c>
      <c r="G13" s="810">
        <v>86</v>
      </c>
      <c r="H13" s="810">
        <v>-632</v>
      </c>
      <c r="I13" s="810">
        <v>402</v>
      </c>
      <c r="J13" s="810">
        <v>0</v>
      </c>
      <c r="K13" s="810">
        <v>404</v>
      </c>
      <c r="L13" s="810">
        <v>-259</v>
      </c>
      <c r="M13" s="1023"/>
      <c r="N13" s="791"/>
      <c r="O13" s="1024"/>
      <c r="P13" s="1025">
        <v>250</v>
      </c>
      <c r="Q13" s="810">
        <v>-230</v>
      </c>
      <c r="R13" s="810">
        <v>79</v>
      </c>
      <c r="S13" s="810">
        <v>722</v>
      </c>
      <c r="T13" s="1045"/>
    </row>
    <row r="14" spans="1:20" s="1003" customFormat="1" ht="9" customHeight="1">
      <c r="A14" s="1032"/>
      <c r="B14" s="1902" t="s">
        <v>196</v>
      </c>
      <c r="C14" s="1902"/>
      <c r="D14" s="1027"/>
      <c r="E14" s="791"/>
      <c r="F14" s="791"/>
      <c r="G14" s="791"/>
      <c r="H14" s="791"/>
      <c r="I14" s="791"/>
      <c r="J14" s="791"/>
      <c r="K14" s="791"/>
      <c r="L14" s="791"/>
      <c r="M14" s="1028"/>
      <c r="N14" s="791"/>
      <c r="O14" s="1029"/>
      <c r="P14" s="1030"/>
      <c r="Q14" s="791"/>
      <c r="R14" s="791"/>
      <c r="S14" s="791"/>
      <c r="T14" s="1031"/>
    </row>
    <row r="15" spans="1:20" s="1003" customFormat="1" ht="9" customHeight="1">
      <c r="A15" s="803"/>
      <c r="B15" s="803"/>
      <c r="C15" s="1033" t="s">
        <v>155</v>
      </c>
      <c r="D15" s="818">
        <v>70</v>
      </c>
      <c r="E15" s="819">
        <v>-47</v>
      </c>
      <c r="F15" s="819">
        <v>14</v>
      </c>
      <c r="G15" s="819">
        <v>73</v>
      </c>
      <c r="H15" s="819">
        <v>54</v>
      </c>
      <c r="I15" s="819">
        <v>-16</v>
      </c>
      <c r="J15" s="819">
        <v>-71</v>
      </c>
      <c r="K15" s="819">
        <v>22</v>
      </c>
      <c r="L15" s="819">
        <v>-25</v>
      </c>
      <c r="M15" s="1028"/>
      <c r="N15" s="791"/>
      <c r="O15" s="1035"/>
      <c r="P15" s="1036">
        <v>23</v>
      </c>
      <c r="Q15" s="819">
        <v>38</v>
      </c>
      <c r="R15" s="819">
        <v>125</v>
      </c>
      <c r="S15" s="819">
        <v>-67</v>
      </c>
      <c r="T15" s="1037"/>
    </row>
    <row r="16" spans="1:20" s="1003" customFormat="1" ht="9" customHeight="1">
      <c r="A16" s="801"/>
      <c r="B16" s="801"/>
      <c r="C16" s="1039" t="s">
        <v>77</v>
      </c>
      <c r="D16" s="818">
        <v>-35</v>
      </c>
      <c r="E16" s="791">
        <v>-23</v>
      </c>
      <c r="F16" s="791">
        <v>-5</v>
      </c>
      <c r="G16" s="791">
        <v>-33</v>
      </c>
      <c r="H16" s="791">
        <v>-14</v>
      </c>
      <c r="I16" s="791">
        <v>-6</v>
      </c>
      <c r="J16" s="791">
        <v>-15</v>
      </c>
      <c r="K16" s="791">
        <v>-13</v>
      </c>
      <c r="L16" s="791">
        <v>-27</v>
      </c>
      <c r="M16" s="1028"/>
      <c r="N16" s="791"/>
      <c r="O16" s="1046"/>
      <c r="P16" s="1036">
        <v>-58</v>
      </c>
      <c r="Q16" s="819">
        <v>-20</v>
      </c>
      <c r="R16" s="791">
        <v>-58</v>
      </c>
      <c r="S16" s="791">
        <v>-97</v>
      </c>
      <c r="T16" s="1043"/>
    </row>
    <row r="17" spans="1:20" s="1003" customFormat="1" ht="9" customHeight="1">
      <c r="A17" s="1047"/>
      <c r="B17" s="1047"/>
      <c r="C17" s="1047"/>
      <c r="D17" s="809">
        <v>35</v>
      </c>
      <c r="E17" s="810">
        <v>-70</v>
      </c>
      <c r="F17" s="810">
        <v>9</v>
      </c>
      <c r="G17" s="810">
        <v>40</v>
      </c>
      <c r="H17" s="810">
        <v>40</v>
      </c>
      <c r="I17" s="810">
        <v>-22</v>
      </c>
      <c r="J17" s="810">
        <v>-86</v>
      </c>
      <c r="K17" s="810">
        <v>9</v>
      </c>
      <c r="L17" s="810">
        <v>-52</v>
      </c>
      <c r="M17" s="1023"/>
      <c r="N17" s="791"/>
      <c r="O17" s="1048"/>
      <c r="P17" s="1025">
        <v>-35</v>
      </c>
      <c r="Q17" s="810">
        <v>18</v>
      </c>
      <c r="R17" s="810">
        <v>67</v>
      </c>
      <c r="S17" s="810">
        <v>-164</v>
      </c>
      <c r="T17" s="1045"/>
    </row>
    <row r="18" spans="1:20" s="1003" customFormat="1" ht="9" customHeight="1">
      <c r="A18" s="1032"/>
      <c r="B18" s="1902" t="s">
        <v>581</v>
      </c>
      <c r="C18" s="1902"/>
      <c r="D18" s="790"/>
      <c r="E18" s="791"/>
      <c r="F18" s="791"/>
      <c r="G18" s="791"/>
      <c r="H18" s="791"/>
      <c r="I18" s="791"/>
      <c r="J18" s="791"/>
      <c r="K18" s="791"/>
      <c r="L18" s="791"/>
      <c r="M18" s="1028"/>
      <c r="N18" s="791"/>
      <c r="O18" s="1029"/>
      <c r="P18" s="1030"/>
      <c r="Q18" s="791"/>
      <c r="R18" s="791"/>
      <c r="S18" s="791"/>
      <c r="T18" s="1031"/>
    </row>
    <row r="19" spans="1:20" s="1003" customFormat="1" ht="9" customHeight="1">
      <c r="A19" s="803"/>
      <c r="B19" s="803"/>
      <c r="C19" s="1033" t="s">
        <v>582</v>
      </c>
      <c r="D19" s="818">
        <v>14</v>
      </c>
      <c r="E19" s="819">
        <v>56</v>
      </c>
      <c r="F19" s="819">
        <v>8</v>
      </c>
      <c r="G19" s="819">
        <v>1</v>
      </c>
      <c r="H19" s="819">
        <v>44</v>
      </c>
      <c r="I19" s="819">
        <v>-40</v>
      </c>
      <c r="J19" s="819">
        <v>35</v>
      </c>
      <c r="K19" s="819">
        <v>-14</v>
      </c>
      <c r="L19" s="819">
        <v>49</v>
      </c>
      <c r="M19" s="1028"/>
      <c r="N19" s="791"/>
      <c r="O19" s="1035"/>
      <c r="P19" s="1036">
        <v>70</v>
      </c>
      <c r="Q19" s="819">
        <v>4</v>
      </c>
      <c r="R19" s="819">
        <v>13</v>
      </c>
      <c r="S19" s="819">
        <v>-7</v>
      </c>
      <c r="T19" s="1037"/>
    </row>
    <row r="20" spans="1:20" s="1003" customFormat="1" ht="9.75" customHeight="1">
      <c r="A20" s="1040"/>
      <c r="B20" s="1040"/>
      <c r="C20" s="1793" t="s">
        <v>812</v>
      </c>
      <c r="D20" s="818">
        <v>-6</v>
      </c>
      <c r="E20" s="791">
        <v>-41</v>
      </c>
      <c r="F20" s="791">
        <v>-11</v>
      </c>
      <c r="G20" s="791">
        <v>7</v>
      </c>
      <c r="H20" s="791">
        <v>-41</v>
      </c>
      <c r="I20" s="791">
        <v>33</v>
      </c>
      <c r="J20" s="791">
        <v>-29</v>
      </c>
      <c r="K20" s="791">
        <v>16</v>
      </c>
      <c r="L20" s="791">
        <v>-34</v>
      </c>
      <c r="M20" s="1028"/>
      <c r="N20" s="791"/>
      <c r="O20" s="1029"/>
      <c r="P20" s="1036">
        <v>-47</v>
      </c>
      <c r="Q20" s="819">
        <v>-8</v>
      </c>
      <c r="R20" s="791">
        <v>-12</v>
      </c>
      <c r="S20" s="791">
        <v>3</v>
      </c>
      <c r="T20" s="1043"/>
    </row>
    <row r="21" spans="1:20" s="1003" customFormat="1" ht="9" customHeight="1">
      <c r="A21" s="1049"/>
      <c r="B21" s="1049"/>
      <c r="C21" s="1049"/>
      <c r="D21" s="809">
        <v>8</v>
      </c>
      <c r="E21" s="810">
        <v>15</v>
      </c>
      <c r="F21" s="810">
        <v>-3</v>
      </c>
      <c r="G21" s="810">
        <v>8</v>
      </c>
      <c r="H21" s="810">
        <v>3</v>
      </c>
      <c r="I21" s="810">
        <v>-7</v>
      </c>
      <c r="J21" s="810">
        <v>6</v>
      </c>
      <c r="K21" s="810">
        <v>2</v>
      </c>
      <c r="L21" s="810">
        <v>15</v>
      </c>
      <c r="M21" s="1023"/>
      <c r="N21" s="791"/>
      <c r="O21" s="1024"/>
      <c r="P21" s="1025">
        <v>23</v>
      </c>
      <c r="Q21" s="810">
        <v>-4</v>
      </c>
      <c r="R21" s="810">
        <v>1</v>
      </c>
      <c r="S21" s="810">
        <v>-4</v>
      </c>
      <c r="T21" s="1045"/>
    </row>
    <row r="22" spans="1:20" s="1003" customFormat="1" ht="18.75" customHeight="1">
      <c r="A22" s="2041" t="s">
        <v>613</v>
      </c>
      <c r="B22" s="2041"/>
      <c r="C22" s="2041"/>
      <c r="D22" s="790"/>
      <c r="E22" s="791"/>
      <c r="F22" s="791"/>
      <c r="G22" s="791"/>
      <c r="H22" s="791"/>
      <c r="I22" s="791"/>
      <c r="J22" s="791"/>
      <c r="K22" s="791"/>
      <c r="L22" s="791"/>
      <c r="M22" s="1028"/>
      <c r="N22" s="791"/>
      <c r="O22" s="1029"/>
      <c r="P22" s="1030"/>
      <c r="Q22" s="791"/>
      <c r="R22" s="791"/>
      <c r="S22" s="791"/>
      <c r="T22" s="1031"/>
    </row>
    <row r="23" spans="1:20" s="1003" customFormat="1" ht="9.75" customHeight="1">
      <c r="A23" s="1051"/>
      <c r="B23" s="2042" t="s">
        <v>810</v>
      </c>
      <c r="C23" s="2042"/>
      <c r="D23" s="818">
        <v>-158</v>
      </c>
      <c r="E23" s="819">
        <v>219</v>
      </c>
      <c r="F23" s="819">
        <v>55</v>
      </c>
      <c r="G23" s="819">
        <v>-148</v>
      </c>
      <c r="H23" s="819">
        <v>-11</v>
      </c>
      <c r="I23" s="819">
        <v>-286</v>
      </c>
      <c r="J23" s="819">
        <v>240</v>
      </c>
      <c r="K23" s="819">
        <v>221</v>
      </c>
      <c r="L23" s="819">
        <v>257</v>
      </c>
      <c r="M23" s="1028"/>
      <c r="N23" s="791"/>
      <c r="O23" s="1035"/>
      <c r="P23" s="1036">
        <v>61</v>
      </c>
      <c r="Q23" s="819">
        <v>-297</v>
      </c>
      <c r="R23" s="819">
        <v>-390</v>
      </c>
      <c r="S23" s="819">
        <v>374</v>
      </c>
      <c r="T23" s="1031"/>
    </row>
    <row r="24" spans="1:20" s="1003" customFormat="1" ht="23.25" customHeight="1">
      <c r="A24" s="1051"/>
      <c r="B24" s="2043" t="s">
        <v>782</v>
      </c>
      <c r="C24" s="2043"/>
      <c r="D24" s="818">
        <v>-3</v>
      </c>
      <c r="E24" s="1052">
        <v>-3</v>
      </c>
      <c r="F24" s="1052">
        <v>-3</v>
      </c>
      <c r="G24" s="1052">
        <v>1</v>
      </c>
      <c r="H24" s="1052">
        <v>-2</v>
      </c>
      <c r="I24" s="1052">
        <v>-1</v>
      </c>
      <c r="J24" s="1052">
        <v>7</v>
      </c>
      <c r="K24" s="1052">
        <v>2</v>
      </c>
      <c r="L24" s="1052">
        <v>-2</v>
      </c>
      <c r="M24" s="1053"/>
      <c r="N24" s="791"/>
      <c r="O24" s="1048"/>
      <c r="P24" s="1036">
        <v>-6</v>
      </c>
      <c r="Q24" s="819">
        <v>-3</v>
      </c>
      <c r="R24" s="1052">
        <v>-5</v>
      </c>
      <c r="S24" s="1052">
        <v>5</v>
      </c>
      <c r="T24" s="1054"/>
    </row>
    <row r="25" spans="1:20" s="1003" customFormat="1" ht="12" customHeight="1">
      <c r="A25" s="2036" t="s">
        <v>783</v>
      </c>
      <c r="B25" s="2036"/>
      <c r="C25" s="2036"/>
      <c r="D25" s="809">
        <v>385</v>
      </c>
      <c r="E25" s="810">
        <v>-92</v>
      </c>
      <c r="F25" s="810">
        <v>281</v>
      </c>
      <c r="G25" s="810">
        <v>-13</v>
      </c>
      <c r="H25" s="810">
        <v>-602</v>
      </c>
      <c r="I25" s="810">
        <v>86</v>
      </c>
      <c r="J25" s="810">
        <v>167</v>
      </c>
      <c r="K25" s="810">
        <v>638</v>
      </c>
      <c r="L25" s="810">
        <v>-41</v>
      </c>
      <c r="M25" s="1023"/>
      <c r="N25" s="791"/>
      <c r="O25" s="1024"/>
      <c r="P25" s="1025">
        <v>293</v>
      </c>
      <c r="Q25" s="810">
        <v>-516</v>
      </c>
      <c r="R25" s="810">
        <v>-248</v>
      </c>
      <c r="S25" s="810">
        <v>933</v>
      </c>
      <c r="T25" s="1026"/>
    </row>
    <row r="26" spans="1:20" s="1003" customFormat="1" ht="9" customHeight="1">
      <c r="A26" s="2037" t="s">
        <v>271</v>
      </c>
      <c r="B26" s="2037"/>
      <c r="C26" s="2037"/>
      <c r="D26" s="824">
        <v>1435</v>
      </c>
      <c r="E26" s="813">
        <v>1315</v>
      </c>
      <c r="F26" s="813">
        <v>1212</v>
      </c>
      <c r="G26" s="813">
        <v>1428</v>
      </c>
      <c r="H26" s="813">
        <v>339</v>
      </c>
      <c r="I26" s="813">
        <v>1068</v>
      </c>
      <c r="J26" s="813">
        <v>945</v>
      </c>
      <c r="K26" s="813">
        <v>1616</v>
      </c>
      <c r="L26" s="813">
        <v>870</v>
      </c>
      <c r="M26" s="1053"/>
      <c r="N26" s="791"/>
      <c r="O26" s="1048"/>
      <c r="P26" s="812">
        <v>2750</v>
      </c>
      <c r="Q26" s="813">
        <v>1407</v>
      </c>
      <c r="R26" s="813">
        <v>4047</v>
      </c>
      <c r="S26" s="813">
        <v>4523</v>
      </c>
      <c r="T26" s="1055"/>
    </row>
    <row r="27" spans="1:20" s="1003" customFormat="1" ht="9" customHeight="1">
      <c r="A27" s="2039" t="s">
        <v>272</v>
      </c>
      <c r="B27" s="2039"/>
      <c r="C27" s="2039"/>
      <c r="D27" s="818">
        <v>5</v>
      </c>
      <c r="E27" s="1056">
        <v>5</v>
      </c>
      <c r="F27" s="1056">
        <v>4</v>
      </c>
      <c r="G27" s="1056">
        <v>6</v>
      </c>
      <c r="H27" s="1056">
        <v>5</v>
      </c>
      <c r="I27" s="1056">
        <v>5</v>
      </c>
      <c r="J27" s="1056">
        <v>2</v>
      </c>
      <c r="K27" s="1056">
        <v>5</v>
      </c>
      <c r="L27" s="1056">
        <v>4</v>
      </c>
      <c r="M27" s="1057"/>
      <c r="N27" s="791"/>
      <c r="O27" s="1058"/>
      <c r="P27" s="1036">
        <v>10</v>
      </c>
      <c r="Q27" s="819">
        <v>10</v>
      </c>
      <c r="R27" s="1059">
        <v>20</v>
      </c>
      <c r="S27" s="1059">
        <v>14</v>
      </c>
      <c r="T27" s="1060"/>
    </row>
    <row r="28" spans="1:20" s="1003" customFormat="1" ht="9" customHeight="1">
      <c r="A28" s="1061"/>
      <c r="B28" s="2015" t="s">
        <v>562</v>
      </c>
      <c r="C28" s="2015"/>
      <c r="D28" s="818">
        <v>10</v>
      </c>
      <c r="E28" s="819">
        <v>9</v>
      </c>
      <c r="F28" s="819">
        <v>10</v>
      </c>
      <c r="G28" s="819">
        <v>9</v>
      </c>
      <c r="H28" s="819">
        <v>10</v>
      </c>
      <c r="I28" s="819">
        <v>9</v>
      </c>
      <c r="J28" s="819">
        <v>9</v>
      </c>
      <c r="K28" s="819">
        <v>11</v>
      </c>
      <c r="L28" s="819">
        <v>12</v>
      </c>
      <c r="M28" s="1062"/>
      <c r="N28" s="791"/>
      <c r="O28" s="1035"/>
      <c r="P28" s="1036">
        <v>19</v>
      </c>
      <c r="Q28" s="819">
        <v>19</v>
      </c>
      <c r="R28" s="819">
        <v>38</v>
      </c>
      <c r="S28" s="819">
        <v>45</v>
      </c>
      <c r="T28" s="1063"/>
    </row>
    <row r="29" spans="1:20" s="1003" customFormat="1" ht="9" customHeight="1">
      <c r="A29" s="1061"/>
      <c r="B29" s="2015" t="s">
        <v>563</v>
      </c>
      <c r="C29" s="2015"/>
      <c r="D29" s="821">
        <v>1420</v>
      </c>
      <c r="E29" s="1064">
        <v>1301</v>
      </c>
      <c r="F29" s="1064">
        <v>1198</v>
      </c>
      <c r="G29" s="1064">
        <v>1413</v>
      </c>
      <c r="H29" s="1064">
        <v>324</v>
      </c>
      <c r="I29" s="1064">
        <v>1054</v>
      </c>
      <c r="J29" s="1064">
        <v>934</v>
      </c>
      <c r="K29" s="1064">
        <v>1600</v>
      </c>
      <c r="L29" s="1064">
        <v>854</v>
      </c>
      <c r="M29" s="1028"/>
      <c r="N29" s="791"/>
      <c r="O29" s="1065"/>
      <c r="P29" s="1066">
        <v>2721</v>
      </c>
      <c r="Q29" s="819">
        <v>1378</v>
      </c>
      <c r="R29" s="822">
        <v>3989</v>
      </c>
      <c r="S29" s="822">
        <v>4464</v>
      </c>
      <c r="T29" s="1067"/>
    </row>
    <row r="30" spans="1:20" s="1003" customFormat="1" ht="9" customHeight="1">
      <c r="A30" s="2016" t="s">
        <v>273</v>
      </c>
      <c r="B30" s="2016"/>
      <c r="C30" s="2016"/>
      <c r="D30" s="809">
        <v>1430</v>
      </c>
      <c r="E30" s="810">
        <v>1310</v>
      </c>
      <c r="F30" s="810">
        <v>1208</v>
      </c>
      <c r="G30" s="810">
        <v>1422</v>
      </c>
      <c r="H30" s="810">
        <v>334</v>
      </c>
      <c r="I30" s="810">
        <v>1063</v>
      </c>
      <c r="J30" s="810">
        <v>943</v>
      </c>
      <c r="K30" s="810">
        <v>1611</v>
      </c>
      <c r="L30" s="810">
        <v>866</v>
      </c>
      <c r="M30" s="1023"/>
      <c r="N30" s="791"/>
      <c r="O30" s="1024"/>
      <c r="P30" s="1025">
        <v>2740</v>
      </c>
      <c r="Q30" s="810">
        <v>1397</v>
      </c>
      <c r="R30" s="810">
        <v>4027</v>
      </c>
      <c r="S30" s="810">
        <v>4509</v>
      </c>
      <c r="T30" s="1068"/>
    </row>
    <row r="31" spans="1:20" s="1003" customFormat="1" ht="8.1" customHeight="1">
      <c r="A31" s="2040"/>
      <c r="B31" s="2040"/>
      <c r="C31" s="2040"/>
      <c r="D31" s="2040"/>
      <c r="E31" s="2040"/>
      <c r="F31" s="2040"/>
      <c r="G31" s="2040"/>
      <c r="H31" s="2040"/>
      <c r="I31" s="2040"/>
      <c r="J31" s="2040"/>
      <c r="K31" s="2040"/>
      <c r="L31" s="2040"/>
      <c r="M31" s="2040"/>
      <c r="N31" s="2040"/>
      <c r="O31" s="2040"/>
      <c r="P31" s="2040"/>
      <c r="Q31" s="2040"/>
      <c r="R31" s="2040"/>
      <c r="S31" s="2040"/>
      <c r="T31" s="2040"/>
    </row>
    <row r="32" spans="1:20" ht="18" customHeight="1">
      <c r="A32" s="1955" t="s">
        <v>274</v>
      </c>
      <c r="B32" s="1955"/>
      <c r="C32" s="1955"/>
      <c r="D32" s="1955"/>
      <c r="E32" s="1955"/>
      <c r="F32" s="1955"/>
      <c r="G32" s="1955"/>
      <c r="H32" s="1955"/>
      <c r="I32" s="1955"/>
      <c r="J32" s="1955"/>
      <c r="K32" s="1955"/>
      <c r="L32" s="1955"/>
      <c r="M32" s="1955"/>
      <c r="N32" s="1955"/>
      <c r="O32" s="1955"/>
      <c r="P32" s="1955"/>
      <c r="Q32" s="1955"/>
      <c r="R32" s="1955"/>
      <c r="S32" s="1955"/>
      <c r="T32" s="1955"/>
    </row>
    <row r="33" spans="1:20" s="1003" customFormat="1" ht="3.75" customHeight="1">
      <c r="A33" s="2038"/>
      <c r="B33" s="2038"/>
      <c r="C33" s="2038"/>
      <c r="D33" s="2038"/>
      <c r="E33" s="2038"/>
      <c r="F33" s="2038"/>
      <c r="G33" s="2038"/>
      <c r="H33" s="2038"/>
      <c r="I33" s="2038"/>
      <c r="J33" s="2038"/>
      <c r="K33" s="2038"/>
      <c r="L33" s="2038"/>
      <c r="M33" s="2038"/>
      <c r="N33" s="2038"/>
      <c r="O33" s="2038"/>
      <c r="P33" s="2038"/>
      <c r="Q33" s="2038"/>
      <c r="R33" s="2038"/>
      <c r="S33" s="2038"/>
      <c r="T33" s="2038"/>
    </row>
    <row r="34" spans="1:20" s="1003" customFormat="1" ht="9" customHeight="1">
      <c r="A34" s="1903" t="s">
        <v>475</v>
      </c>
      <c r="B34" s="1903"/>
      <c r="C34" s="1903"/>
      <c r="D34" s="1005"/>
      <c r="E34" s="1006"/>
      <c r="F34" s="1069"/>
      <c r="G34" s="1006"/>
      <c r="H34" s="1006"/>
      <c r="I34" s="1006"/>
      <c r="J34" s="1006"/>
      <c r="K34" s="1006"/>
      <c r="L34" s="1006"/>
      <c r="M34" s="1007"/>
      <c r="N34" s="1008"/>
      <c r="O34" s="1005"/>
      <c r="P34" s="1009" t="s">
        <v>30</v>
      </c>
      <c r="Q34" s="1010" t="s">
        <v>31</v>
      </c>
      <c r="R34" s="1010" t="s">
        <v>31</v>
      </c>
      <c r="S34" s="1010" t="s">
        <v>32</v>
      </c>
      <c r="T34" s="1070"/>
    </row>
    <row r="35" spans="1:20" s="1003" customFormat="1" ht="9" customHeight="1">
      <c r="A35" s="1012"/>
      <c r="B35" s="1012"/>
      <c r="C35" s="1012"/>
      <c r="D35" s="781" t="s">
        <v>304</v>
      </c>
      <c r="E35" s="1013" t="s">
        <v>547</v>
      </c>
      <c r="F35" s="1013" t="s">
        <v>548</v>
      </c>
      <c r="G35" s="1013" t="s">
        <v>549</v>
      </c>
      <c r="H35" s="1013" t="s">
        <v>550</v>
      </c>
      <c r="I35" s="1013" t="s">
        <v>551</v>
      </c>
      <c r="J35" s="1013" t="s">
        <v>552</v>
      </c>
      <c r="K35" s="1013" t="s">
        <v>553</v>
      </c>
      <c r="L35" s="1013" t="s">
        <v>554</v>
      </c>
      <c r="M35" s="1014"/>
      <c r="N35" s="1015"/>
      <c r="O35" s="1016"/>
      <c r="P35" s="1017" t="s">
        <v>33</v>
      </c>
      <c r="Q35" s="1013" t="s">
        <v>33</v>
      </c>
      <c r="R35" s="1013" t="s">
        <v>34</v>
      </c>
      <c r="S35" s="1013" t="s">
        <v>34</v>
      </c>
      <c r="T35" s="110"/>
    </row>
    <row r="36" spans="1:20" s="1003" customFormat="1" ht="4.5" customHeight="1">
      <c r="A36" s="1012"/>
      <c r="B36" s="1012"/>
      <c r="C36" s="1012"/>
      <c r="D36" s="1071"/>
      <c r="E36" s="1071"/>
      <c r="F36" s="1071"/>
      <c r="G36" s="1071"/>
      <c r="H36" s="1071"/>
      <c r="I36" s="1071"/>
      <c r="J36" s="1071"/>
      <c r="K36" s="1071"/>
      <c r="L36" s="1071"/>
      <c r="M36" s="1072"/>
      <c r="N36" s="1071"/>
      <c r="O36" s="1071"/>
      <c r="P36" s="1071"/>
      <c r="Q36" s="1071"/>
      <c r="R36" s="1071"/>
      <c r="S36" s="1071"/>
      <c r="T36" s="111"/>
    </row>
    <row r="37" spans="1:20" s="1003" customFormat="1" ht="9" customHeight="1">
      <c r="A37" s="1903" t="s">
        <v>275</v>
      </c>
      <c r="B37" s="1903"/>
      <c r="C37" s="1903"/>
      <c r="D37" s="1073"/>
      <c r="E37" s="1074"/>
      <c r="F37" s="1074"/>
      <c r="G37" s="1074"/>
      <c r="H37" s="1074"/>
      <c r="I37" s="1074"/>
      <c r="J37" s="1074"/>
      <c r="K37" s="1074"/>
      <c r="L37" s="1074"/>
      <c r="M37" s="1075"/>
      <c r="N37" s="1020"/>
      <c r="O37" s="1073"/>
      <c r="P37" s="1074"/>
      <c r="Q37" s="1074"/>
      <c r="R37" s="1074"/>
      <c r="S37" s="1074"/>
      <c r="T37" s="1076"/>
    </row>
    <row r="38" spans="1:20" s="1003" customFormat="1" ht="9" customHeight="1">
      <c r="A38" s="2045" t="s">
        <v>276</v>
      </c>
      <c r="B38" s="2045"/>
      <c r="C38" s="2045"/>
      <c r="D38" s="1077"/>
      <c r="E38" s="1020"/>
      <c r="F38" s="1020"/>
      <c r="G38" s="1020"/>
      <c r="H38" s="1020"/>
      <c r="I38" s="1020"/>
      <c r="J38" s="1020"/>
      <c r="K38" s="1020"/>
      <c r="L38" s="1020"/>
      <c r="M38" s="1037"/>
      <c r="N38" s="1020"/>
      <c r="O38" s="1077"/>
      <c r="P38" s="1020"/>
      <c r="Q38" s="1020"/>
      <c r="R38" s="1020"/>
      <c r="S38" s="1020"/>
      <c r="T38" s="1078"/>
    </row>
    <row r="39" spans="1:20" s="1003" customFormat="1" ht="9" customHeight="1">
      <c r="A39" s="1032"/>
      <c r="B39" s="1902" t="s">
        <v>41</v>
      </c>
      <c r="C39" s="1902"/>
      <c r="D39" s="1079"/>
      <c r="E39" s="1080"/>
      <c r="F39" s="1080"/>
      <c r="G39" s="1080"/>
      <c r="H39" s="1080"/>
      <c r="I39" s="1080"/>
      <c r="J39" s="1080"/>
      <c r="K39" s="1080"/>
      <c r="L39" s="1080"/>
      <c r="M39" s="1043"/>
      <c r="N39" s="1080"/>
      <c r="O39" s="1079"/>
      <c r="P39" s="1080"/>
      <c r="Q39" s="1080"/>
      <c r="R39" s="1080"/>
      <c r="S39" s="1080"/>
      <c r="T39" s="1081"/>
    </row>
    <row r="40" spans="1:20" s="1003" customFormat="1" ht="9" customHeight="1">
      <c r="A40" s="803"/>
      <c r="B40" s="803"/>
      <c r="C40" s="1033" t="s">
        <v>375</v>
      </c>
      <c r="D40" s="1034">
        <v>-35</v>
      </c>
      <c r="E40" s="819">
        <v>22</v>
      </c>
      <c r="F40" s="819">
        <v>-19</v>
      </c>
      <c r="G40" s="819">
        <v>-34</v>
      </c>
      <c r="H40" s="819">
        <v>97</v>
      </c>
      <c r="I40" s="819">
        <v>-61</v>
      </c>
      <c r="J40" s="819">
        <v>0</v>
      </c>
      <c r="K40" s="819">
        <v>-65</v>
      </c>
      <c r="L40" s="819">
        <v>42</v>
      </c>
      <c r="M40" s="1028"/>
      <c r="N40" s="791"/>
      <c r="O40" s="1035"/>
      <c r="P40" s="1036">
        <v>-13</v>
      </c>
      <c r="Q40" s="819">
        <v>36</v>
      </c>
      <c r="R40" s="819">
        <v>-17</v>
      </c>
      <c r="S40" s="819">
        <v>-118</v>
      </c>
      <c r="T40" s="1082"/>
    </row>
    <row r="41" spans="1:20" s="1003" customFormat="1" ht="9" customHeight="1">
      <c r="A41" s="803"/>
      <c r="B41" s="803"/>
      <c r="C41" s="1033" t="s">
        <v>525</v>
      </c>
      <c r="D41" s="1034">
        <v>0</v>
      </c>
      <c r="E41" s="819">
        <v>0</v>
      </c>
      <c r="F41" s="819">
        <v>0</v>
      </c>
      <c r="G41" s="819">
        <v>37</v>
      </c>
      <c r="H41" s="819">
        <v>0</v>
      </c>
      <c r="I41" s="819">
        <v>0</v>
      </c>
      <c r="J41" s="819">
        <v>0</v>
      </c>
      <c r="K41" s="819">
        <v>0</v>
      </c>
      <c r="L41" s="819">
        <v>3</v>
      </c>
      <c r="M41" s="1028"/>
      <c r="N41" s="791"/>
      <c r="O41" s="1035"/>
      <c r="P41" s="1036">
        <v>0</v>
      </c>
      <c r="Q41" s="796">
        <v>0</v>
      </c>
      <c r="R41" s="819">
        <v>37</v>
      </c>
      <c r="S41" s="819">
        <v>3</v>
      </c>
      <c r="T41" s="1082"/>
    </row>
    <row r="42" spans="1:20" s="1003" customFormat="1" ht="9" customHeight="1">
      <c r="A42" s="801"/>
      <c r="B42" s="801"/>
      <c r="C42" s="1039" t="s">
        <v>374</v>
      </c>
      <c r="D42" s="1034">
        <v>117</v>
      </c>
      <c r="E42" s="819">
        <v>-80</v>
      </c>
      <c r="F42" s="819">
        <v>69</v>
      </c>
      <c r="G42" s="819">
        <v>60</v>
      </c>
      <c r="H42" s="819">
        <v>-86</v>
      </c>
      <c r="I42" s="819">
        <v>85</v>
      </c>
      <c r="J42" s="819">
        <v>1</v>
      </c>
      <c r="K42" s="819">
        <v>51</v>
      </c>
      <c r="L42" s="819">
        <v>-30</v>
      </c>
      <c r="M42" s="1028"/>
      <c r="N42" s="791"/>
      <c r="O42" s="1035"/>
      <c r="P42" s="1036">
        <v>37</v>
      </c>
      <c r="Q42" s="819">
        <v>-1</v>
      </c>
      <c r="R42" s="819">
        <v>128</v>
      </c>
      <c r="S42" s="819">
        <v>91</v>
      </c>
      <c r="T42" s="297"/>
    </row>
    <row r="43" spans="1:20" s="1003" customFormat="1" ht="17.25" customHeight="1">
      <c r="A43" s="1040"/>
      <c r="B43" s="1041"/>
      <c r="C43" s="1794" t="s">
        <v>612</v>
      </c>
      <c r="D43" s="1034">
        <v>0</v>
      </c>
      <c r="E43" s="791">
        <v>0</v>
      </c>
      <c r="F43" s="791">
        <v>0</v>
      </c>
      <c r="G43" s="791">
        <v>-23</v>
      </c>
      <c r="H43" s="791">
        <v>-3</v>
      </c>
      <c r="I43" s="791">
        <v>0</v>
      </c>
      <c r="J43" s="791">
        <v>0</v>
      </c>
      <c r="K43" s="791">
        <v>0</v>
      </c>
      <c r="L43" s="791">
        <v>-6</v>
      </c>
      <c r="M43" s="1028"/>
      <c r="N43" s="791"/>
      <c r="O43" s="1029"/>
      <c r="P43" s="1036">
        <v>0</v>
      </c>
      <c r="Q43" s="813">
        <v>-3</v>
      </c>
      <c r="R43" s="791">
        <v>-26</v>
      </c>
      <c r="S43" s="791">
        <v>-6</v>
      </c>
      <c r="T43" s="1082"/>
    </row>
    <row r="44" spans="1:20" s="1003" customFormat="1" ht="9" customHeight="1">
      <c r="A44" s="1083"/>
      <c r="B44" s="1083"/>
      <c r="C44" s="1083"/>
      <c r="D44" s="1022">
        <v>82</v>
      </c>
      <c r="E44" s="810">
        <v>-58</v>
      </c>
      <c r="F44" s="810">
        <v>50</v>
      </c>
      <c r="G44" s="810">
        <v>40</v>
      </c>
      <c r="H44" s="810">
        <v>8</v>
      </c>
      <c r="I44" s="810">
        <v>24</v>
      </c>
      <c r="J44" s="810">
        <v>1</v>
      </c>
      <c r="K44" s="810">
        <v>-14</v>
      </c>
      <c r="L44" s="810">
        <v>9</v>
      </c>
      <c r="M44" s="1023"/>
      <c r="N44" s="791"/>
      <c r="O44" s="1024"/>
      <c r="P44" s="1025">
        <v>24</v>
      </c>
      <c r="Q44" s="810">
        <v>32</v>
      </c>
      <c r="R44" s="810">
        <v>122</v>
      </c>
      <c r="S44" s="810">
        <v>-30</v>
      </c>
      <c r="T44" s="1084"/>
    </row>
    <row r="45" spans="1:20" s="1003" customFormat="1" ht="9" customHeight="1">
      <c r="A45" s="1085"/>
      <c r="B45" s="1902" t="s">
        <v>196</v>
      </c>
      <c r="C45" s="1902"/>
      <c r="D45" s="1027"/>
      <c r="E45" s="791"/>
      <c r="F45" s="791"/>
      <c r="G45" s="791"/>
      <c r="H45" s="791"/>
      <c r="I45" s="791"/>
      <c r="J45" s="791"/>
      <c r="K45" s="791"/>
      <c r="L45" s="791"/>
      <c r="M45" s="1028"/>
      <c r="N45" s="791"/>
      <c r="O45" s="1029"/>
      <c r="P45" s="1030"/>
      <c r="Q45" s="1086"/>
      <c r="R45" s="1086"/>
      <c r="S45" s="1086"/>
      <c r="T45" s="1081"/>
    </row>
    <row r="46" spans="1:20" s="1003" customFormat="1" ht="9" customHeight="1">
      <c r="A46" s="803"/>
      <c r="B46" s="1033"/>
      <c r="C46" s="1033" t="s">
        <v>155</v>
      </c>
      <c r="D46" s="818">
        <v>-16</v>
      </c>
      <c r="E46" s="819">
        <v>-4</v>
      </c>
      <c r="F46" s="819">
        <v>-6</v>
      </c>
      <c r="G46" s="819">
        <v>-16</v>
      </c>
      <c r="H46" s="819">
        <v>-10</v>
      </c>
      <c r="I46" s="819">
        <v>8</v>
      </c>
      <c r="J46" s="819">
        <v>18</v>
      </c>
      <c r="K46" s="819">
        <v>-8</v>
      </c>
      <c r="L46" s="819">
        <v>9</v>
      </c>
      <c r="M46" s="1028"/>
      <c r="N46" s="791"/>
      <c r="O46" s="1035"/>
      <c r="P46" s="1036">
        <v>-20</v>
      </c>
      <c r="Q46" s="819">
        <v>-2</v>
      </c>
      <c r="R46" s="819">
        <v>-24</v>
      </c>
      <c r="S46" s="819">
        <v>42</v>
      </c>
      <c r="T46" s="1082"/>
    </row>
    <row r="47" spans="1:20" s="1003" customFormat="1" ht="9" customHeight="1">
      <c r="A47" s="801"/>
      <c r="B47" s="1039"/>
      <c r="C47" s="1039" t="s">
        <v>77</v>
      </c>
      <c r="D47" s="818">
        <v>8</v>
      </c>
      <c r="E47" s="791">
        <v>10</v>
      </c>
      <c r="F47" s="791">
        <v>1</v>
      </c>
      <c r="G47" s="791">
        <v>13</v>
      </c>
      <c r="H47" s="791">
        <v>-1</v>
      </c>
      <c r="I47" s="791">
        <v>2</v>
      </c>
      <c r="J47" s="791">
        <v>5</v>
      </c>
      <c r="K47" s="791">
        <v>11</v>
      </c>
      <c r="L47" s="791">
        <v>9</v>
      </c>
      <c r="M47" s="1028"/>
      <c r="N47" s="791"/>
      <c r="O47" s="1029"/>
      <c r="P47" s="1036">
        <v>18</v>
      </c>
      <c r="Q47" s="819">
        <v>1</v>
      </c>
      <c r="R47" s="791">
        <v>15</v>
      </c>
      <c r="S47" s="791">
        <v>48</v>
      </c>
      <c r="T47" s="1082"/>
    </row>
    <row r="48" spans="1:20" s="1003" customFormat="1" ht="9" customHeight="1">
      <c r="A48" s="1087"/>
      <c r="B48" s="1087"/>
      <c r="C48" s="1087"/>
      <c r="D48" s="1022">
        <v>-8</v>
      </c>
      <c r="E48" s="810">
        <v>6</v>
      </c>
      <c r="F48" s="810">
        <v>-5</v>
      </c>
      <c r="G48" s="810">
        <v>-3</v>
      </c>
      <c r="H48" s="810">
        <v>-11</v>
      </c>
      <c r="I48" s="810">
        <v>10</v>
      </c>
      <c r="J48" s="810">
        <v>23</v>
      </c>
      <c r="K48" s="810">
        <v>3</v>
      </c>
      <c r="L48" s="810">
        <v>18</v>
      </c>
      <c r="M48" s="1023"/>
      <c r="N48" s="791"/>
      <c r="O48" s="1024"/>
      <c r="P48" s="1025">
        <v>-2</v>
      </c>
      <c r="Q48" s="810">
        <v>-1</v>
      </c>
      <c r="R48" s="810">
        <v>-9</v>
      </c>
      <c r="S48" s="810">
        <v>90</v>
      </c>
      <c r="T48" s="1084"/>
    </row>
    <row r="49" spans="1:20" s="1003" customFormat="1" ht="9" customHeight="1">
      <c r="A49" s="1032"/>
      <c r="B49" s="1902" t="s">
        <v>581</v>
      </c>
      <c r="C49" s="1902"/>
      <c r="D49" s="1027"/>
      <c r="E49" s="791"/>
      <c r="F49" s="791"/>
      <c r="G49" s="791"/>
      <c r="H49" s="791"/>
      <c r="I49" s="791"/>
      <c r="J49" s="791"/>
      <c r="K49" s="791"/>
      <c r="L49" s="791"/>
      <c r="M49" s="1028"/>
      <c r="N49" s="791"/>
      <c r="O49" s="1029"/>
      <c r="P49" s="1030"/>
      <c r="Q49" s="791"/>
      <c r="R49" s="791"/>
      <c r="S49" s="791"/>
      <c r="T49" s="1081"/>
    </row>
    <row r="50" spans="1:20" s="1003" customFormat="1" ht="9" customHeight="1">
      <c r="A50" s="803"/>
      <c r="B50" s="803"/>
      <c r="C50" s="1033" t="s">
        <v>811</v>
      </c>
      <c r="D50" s="1034">
        <v>-5</v>
      </c>
      <c r="E50" s="819">
        <v>-20</v>
      </c>
      <c r="F50" s="819">
        <v>-3</v>
      </c>
      <c r="G50" s="819">
        <v>-1</v>
      </c>
      <c r="H50" s="819">
        <v>-15</v>
      </c>
      <c r="I50" s="819">
        <v>14</v>
      </c>
      <c r="J50" s="819">
        <v>-13</v>
      </c>
      <c r="K50" s="819">
        <v>5</v>
      </c>
      <c r="L50" s="819">
        <v>-18</v>
      </c>
      <c r="M50" s="1028"/>
      <c r="N50" s="791"/>
      <c r="O50" s="1035"/>
      <c r="P50" s="1036">
        <v>-25</v>
      </c>
      <c r="Q50" s="819">
        <v>-1</v>
      </c>
      <c r="R50" s="819">
        <v>-5</v>
      </c>
      <c r="S50" s="819">
        <v>2</v>
      </c>
      <c r="T50" s="1082"/>
    </row>
    <row r="51" spans="1:20" s="1003" customFormat="1" ht="9.75" customHeight="1">
      <c r="A51" s="1040"/>
      <c r="B51" s="1040"/>
      <c r="C51" s="1790" t="s">
        <v>812</v>
      </c>
      <c r="D51" s="1034">
        <v>2</v>
      </c>
      <c r="E51" s="791">
        <v>15</v>
      </c>
      <c r="F51" s="791">
        <v>4</v>
      </c>
      <c r="G51" s="791">
        <v>-2</v>
      </c>
      <c r="H51" s="791">
        <v>14</v>
      </c>
      <c r="I51" s="791">
        <v>-11</v>
      </c>
      <c r="J51" s="791">
        <v>10</v>
      </c>
      <c r="K51" s="791">
        <v>-6</v>
      </c>
      <c r="L51" s="791">
        <v>12</v>
      </c>
      <c r="M51" s="1028"/>
      <c r="N51" s="791"/>
      <c r="O51" s="1029"/>
      <c r="P51" s="1036">
        <v>17</v>
      </c>
      <c r="Q51" s="819">
        <v>3</v>
      </c>
      <c r="R51" s="822">
        <v>5</v>
      </c>
      <c r="S51" s="822">
        <v>-2</v>
      </c>
      <c r="T51" s="1082"/>
    </row>
    <row r="52" spans="1:20" s="1003" customFormat="1" ht="9" customHeight="1">
      <c r="A52" s="1087"/>
      <c r="B52" s="1087"/>
      <c r="C52" s="1087"/>
      <c r="D52" s="1022">
        <v>-3</v>
      </c>
      <c r="E52" s="810">
        <v>-5</v>
      </c>
      <c r="F52" s="810">
        <v>1</v>
      </c>
      <c r="G52" s="810">
        <v>-3</v>
      </c>
      <c r="H52" s="810">
        <v>-1</v>
      </c>
      <c r="I52" s="810">
        <v>3</v>
      </c>
      <c r="J52" s="810">
        <v>-3</v>
      </c>
      <c r="K52" s="810">
        <v>-1</v>
      </c>
      <c r="L52" s="810">
        <v>-6</v>
      </c>
      <c r="M52" s="1023"/>
      <c r="N52" s="791"/>
      <c r="O52" s="1024"/>
      <c r="P52" s="1025">
        <v>-8</v>
      </c>
      <c r="Q52" s="810">
        <v>2</v>
      </c>
      <c r="R52" s="810">
        <v>0</v>
      </c>
      <c r="S52" s="810">
        <v>0</v>
      </c>
      <c r="T52" s="1084"/>
    </row>
    <row r="53" spans="1:20" s="1003" customFormat="1" ht="9" customHeight="1">
      <c r="A53" s="2045" t="s">
        <v>277</v>
      </c>
      <c r="B53" s="2045"/>
      <c r="C53" s="2045"/>
      <c r="D53" s="1027"/>
      <c r="E53" s="791"/>
      <c r="F53" s="791"/>
      <c r="G53" s="791"/>
      <c r="H53" s="791"/>
      <c r="I53" s="791"/>
      <c r="J53" s="791"/>
      <c r="K53" s="791"/>
      <c r="L53" s="791"/>
      <c r="M53" s="1028"/>
      <c r="N53" s="791"/>
      <c r="O53" s="1029"/>
      <c r="P53" s="1030"/>
      <c r="Q53" s="791"/>
      <c r="R53" s="791"/>
      <c r="S53" s="791"/>
      <c r="T53" s="1082"/>
    </row>
    <row r="54" spans="1:20" s="1003" customFormat="1" ht="9.75" customHeight="1">
      <c r="A54" s="1051"/>
      <c r="B54" s="2042" t="s">
        <v>810</v>
      </c>
      <c r="C54" s="2042"/>
      <c r="D54" s="1034">
        <v>57</v>
      </c>
      <c r="E54" s="1088">
        <v>-80</v>
      </c>
      <c r="F54" s="1088">
        <v>-13</v>
      </c>
      <c r="G54" s="1088">
        <v>54</v>
      </c>
      <c r="H54" s="1088">
        <v>4</v>
      </c>
      <c r="I54" s="1088">
        <v>104</v>
      </c>
      <c r="J54" s="1088">
        <v>-79</v>
      </c>
      <c r="K54" s="1088">
        <v>-80</v>
      </c>
      <c r="L54" s="1088">
        <v>-92</v>
      </c>
      <c r="M54" s="1028"/>
      <c r="N54" s="791"/>
      <c r="O54" s="1035"/>
      <c r="P54" s="1036">
        <v>-23</v>
      </c>
      <c r="Q54" s="819">
        <v>108</v>
      </c>
      <c r="R54" s="1089">
        <v>149</v>
      </c>
      <c r="S54" s="1089">
        <v>-129</v>
      </c>
      <c r="T54" s="1082"/>
    </row>
    <row r="55" spans="1:20" s="1003" customFormat="1" ht="18.75" customHeight="1">
      <c r="A55" s="1051"/>
      <c r="B55" s="2043" t="s">
        <v>782</v>
      </c>
      <c r="C55" s="2043"/>
      <c r="D55" s="1034">
        <v>1</v>
      </c>
      <c r="E55" s="1090">
        <v>1</v>
      </c>
      <c r="F55" s="1090">
        <v>0</v>
      </c>
      <c r="G55" s="1090">
        <v>0</v>
      </c>
      <c r="H55" s="1090">
        <v>1</v>
      </c>
      <c r="I55" s="791">
        <v>0</v>
      </c>
      <c r="J55" s="1090">
        <v>-2</v>
      </c>
      <c r="K55" s="1090">
        <v>-1</v>
      </c>
      <c r="L55" s="1090">
        <v>1</v>
      </c>
      <c r="M55" s="1028"/>
      <c r="N55" s="791"/>
      <c r="O55" s="1029"/>
      <c r="P55" s="1036">
        <v>2</v>
      </c>
      <c r="Q55" s="819">
        <v>1</v>
      </c>
      <c r="R55" s="1091">
        <v>1</v>
      </c>
      <c r="S55" s="1091">
        <v>-1</v>
      </c>
      <c r="T55" s="1082"/>
    </row>
    <row r="56" spans="1:20" s="1003" customFormat="1" ht="9" customHeight="1">
      <c r="A56" s="1004"/>
      <c r="B56" s="1004"/>
      <c r="C56" s="1004"/>
      <c r="D56" s="1022">
        <v>129</v>
      </c>
      <c r="E56" s="810">
        <v>-136</v>
      </c>
      <c r="F56" s="810">
        <v>33</v>
      </c>
      <c r="G56" s="810">
        <v>88</v>
      </c>
      <c r="H56" s="810">
        <v>1</v>
      </c>
      <c r="I56" s="810">
        <v>141</v>
      </c>
      <c r="J56" s="810">
        <v>-60</v>
      </c>
      <c r="K56" s="810">
        <v>-93</v>
      </c>
      <c r="L56" s="810">
        <v>-70</v>
      </c>
      <c r="M56" s="1023"/>
      <c r="N56" s="791"/>
      <c r="O56" s="1024"/>
      <c r="P56" s="1025">
        <v>-7</v>
      </c>
      <c r="Q56" s="810">
        <v>142</v>
      </c>
      <c r="R56" s="810">
        <v>263</v>
      </c>
      <c r="S56" s="810">
        <v>-70</v>
      </c>
      <c r="T56" s="171"/>
    </row>
    <row r="57" spans="1:20" s="1003" customFormat="1" ht="3.75" customHeight="1">
      <c r="A57" s="614"/>
      <c r="B57" s="614"/>
      <c r="C57" s="614"/>
      <c r="D57" s="622"/>
      <c r="E57" s="622"/>
      <c r="F57" s="622"/>
      <c r="G57" s="610"/>
      <c r="H57" s="610"/>
      <c r="I57" s="610"/>
      <c r="J57" s="610"/>
      <c r="K57" s="610"/>
      <c r="L57" s="610"/>
      <c r="M57" s="610"/>
      <c r="N57" s="610"/>
      <c r="O57" s="610"/>
      <c r="P57" s="610"/>
      <c r="Q57" s="610"/>
      <c r="R57" s="610"/>
      <c r="S57" s="610"/>
      <c r="T57" s="1092"/>
    </row>
    <row r="58" spans="1:20" ht="8.25" customHeight="1">
      <c r="A58" s="1093">
        <v>1</v>
      </c>
      <c r="B58" s="2044" t="s">
        <v>278</v>
      </c>
      <c r="C58" s="2044"/>
      <c r="D58" s="2044"/>
      <c r="E58" s="2044"/>
      <c r="F58" s="2044"/>
      <c r="G58" s="2044"/>
      <c r="H58" s="2044"/>
      <c r="I58" s="2044"/>
      <c r="J58" s="2044"/>
      <c r="K58" s="2044"/>
      <c r="L58" s="2044"/>
      <c r="M58" s="2044"/>
      <c r="N58" s="2044"/>
      <c r="O58" s="2044"/>
      <c r="P58" s="2044"/>
      <c r="Q58" s="2044"/>
      <c r="R58" s="2044"/>
      <c r="S58" s="2044"/>
      <c r="T58" s="2044"/>
    </row>
  </sheetData>
  <mergeCells count="30">
    <mergeCell ref="B24:C24"/>
    <mergeCell ref="B58:T58"/>
    <mergeCell ref="B29:C29"/>
    <mergeCell ref="A30:C30"/>
    <mergeCell ref="A34:C34"/>
    <mergeCell ref="A37:C37"/>
    <mergeCell ref="B39:C39"/>
    <mergeCell ref="B45:C45"/>
    <mergeCell ref="A38:C38"/>
    <mergeCell ref="A53:C53"/>
    <mergeCell ref="B54:C54"/>
    <mergeCell ref="B55:C55"/>
    <mergeCell ref="B49:C49"/>
    <mergeCell ref="A33:T33"/>
    <mergeCell ref="A1:T1"/>
    <mergeCell ref="A32:T32"/>
    <mergeCell ref="A3:C3"/>
    <mergeCell ref="A6:C6"/>
    <mergeCell ref="A7:C7"/>
    <mergeCell ref="B8:C8"/>
    <mergeCell ref="B14:C14"/>
    <mergeCell ref="A25:C25"/>
    <mergeCell ref="A26:C26"/>
    <mergeCell ref="B28:C28"/>
    <mergeCell ref="B18:C18"/>
    <mergeCell ref="A2:T2"/>
    <mergeCell ref="A27:C27"/>
    <mergeCell ref="A31:T31"/>
    <mergeCell ref="A22:C22"/>
    <mergeCell ref="B23:C23"/>
  </mergeCells>
  <pageMargins left="0.25" right="0.25" top="0.5" bottom="0.25" header="0.5" footer="0.5"/>
  <pageSetup scale="87" orientation="landscape" r:id="rId1"/>
  <colBreaks count="1" manualBreakCount="1">
    <brk id="2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3"/>
  <sheetViews>
    <sheetView zoomScale="140" zoomScaleNormal="140" workbookViewId="0">
      <selection activeCell="C6" sqref="C6"/>
    </sheetView>
  </sheetViews>
  <sheetFormatPr defaultColWidth="9.140625" defaultRowHeight="12.75"/>
  <cols>
    <col min="1" max="2" width="2.140625" style="922" customWidth="1"/>
    <col min="3" max="3" width="50.42578125" style="922" customWidth="1"/>
    <col min="4" max="4" width="6.42578125" style="922" customWidth="1"/>
    <col min="5" max="5" width="6.140625" style="923" customWidth="1"/>
    <col min="6" max="12" width="6.140625" style="924" customWidth="1"/>
    <col min="13" max="13" width="1.28515625" style="924" customWidth="1"/>
    <col min="14" max="14" width="1.7109375" style="924" customWidth="1"/>
    <col min="15" max="15" width="1.28515625" style="925" customWidth="1"/>
    <col min="16" max="16" width="6.85546875" style="924" bestFit="1" customWidth="1"/>
    <col min="17" max="18" width="6.140625" style="924" customWidth="1"/>
    <col min="19" max="19" width="6.140625" style="922" customWidth="1"/>
    <col min="20" max="20" width="1.28515625" style="926" customWidth="1"/>
    <col min="21" max="22" width="9.140625" style="922" customWidth="1"/>
    <col min="23" max="23" width="9.140625" style="927" customWidth="1"/>
    <col min="24" max="25" width="9.140625" style="928" customWidth="1"/>
    <col min="26" max="33" width="9.140625" style="922" customWidth="1"/>
    <col min="34" max="34" width="9.140625" style="929" customWidth="1"/>
    <col min="35" max="35" width="9.140625" style="928" customWidth="1"/>
    <col min="36" max="36" width="9.140625" style="922" customWidth="1"/>
    <col min="37" max="16384" width="9.140625" style="922"/>
  </cols>
  <sheetData>
    <row r="1" spans="1:20" ht="18" customHeight="1">
      <c r="A1" s="2055" t="s">
        <v>213</v>
      </c>
      <c r="B1" s="2055"/>
      <c r="C1" s="2055"/>
      <c r="D1" s="2055"/>
      <c r="E1" s="2055"/>
      <c r="F1" s="2055"/>
      <c r="G1" s="2055"/>
      <c r="H1" s="2055"/>
      <c r="I1" s="2055"/>
      <c r="J1" s="2055"/>
      <c r="K1" s="2055"/>
      <c r="L1" s="2055"/>
      <c r="M1" s="2055"/>
      <c r="N1" s="2055"/>
      <c r="O1" s="2055"/>
      <c r="P1" s="2055"/>
      <c r="Q1" s="2055"/>
      <c r="R1" s="2055"/>
      <c r="S1" s="2055"/>
      <c r="T1" s="2055"/>
    </row>
    <row r="2" spans="1:20" ht="2.25" customHeight="1">
      <c r="A2" s="836"/>
      <c r="B2" s="836"/>
      <c r="C2" s="836"/>
      <c r="D2" s="837"/>
      <c r="E2" s="837"/>
      <c r="F2" s="837"/>
      <c r="G2" s="837"/>
      <c r="H2" s="837"/>
      <c r="I2" s="837"/>
      <c r="J2" s="837"/>
      <c r="K2" s="837"/>
      <c r="L2" s="837"/>
      <c r="M2" s="274"/>
      <c r="N2" s="837"/>
      <c r="O2" s="837"/>
      <c r="P2" s="837"/>
      <c r="Q2" s="837"/>
      <c r="R2" s="4"/>
      <c r="S2" s="4"/>
      <c r="T2" s="4"/>
    </row>
    <row r="3" spans="1:20" ht="9" customHeight="1">
      <c r="A3" s="2056" t="s">
        <v>475</v>
      </c>
      <c r="B3" s="2056"/>
      <c r="C3" s="2056"/>
      <c r="D3" s="838"/>
      <c r="E3" s="7"/>
      <c r="F3" s="839"/>
      <c r="G3" s="839"/>
      <c r="H3" s="839"/>
      <c r="I3" s="839"/>
      <c r="J3" s="839"/>
      <c r="K3" s="839"/>
      <c r="L3" s="839"/>
      <c r="M3" s="840"/>
      <c r="N3" s="841"/>
      <c r="O3" s="838"/>
      <c r="P3" s="842" t="s">
        <v>30</v>
      </c>
      <c r="Q3" s="843" t="s">
        <v>31</v>
      </c>
      <c r="R3" s="843" t="s">
        <v>31</v>
      </c>
      <c r="S3" s="843" t="s">
        <v>32</v>
      </c>
      <c r="T3" s="844"/>
    </row>
    <row r="4" spans="1:20" ht="9" customHeight="1">
      <c r="A4" s="845"/>
      <c r="B4" s="845"/>
      <c r="C4" s="845"/>
      <c r="D4" s="846" t="s">
        <v>304</v>
      </c>
      <c r="E4" s="847" t="s">
        <v>547</v>
      </c>
      <c r="F4" s="847" t="s">
        <v>548</v>
      </c>
      <c r="G4" s="847" t="s">
        <v>549</v>
      </c>
      <c r="H4" s="847" t="s">
        <v>550</v>
      </c>
      <c r="I4" s="847" t="s">
        <v>551</v>
      </c>
      <c r="J4" s="847" t="s">
        <v>552</v>
      </c>
      <c r="K4" s="847" t="s">
        <v>553</v>
      </c>
      <c r="L4" s="847" t="s">
        <v>554</v>
      </c>
      <c r="M4" s="848"/>
      <c r="N4" s="15"/>
      <c r="O4" s="849"/>
      <c r="P4" s="850" t="s">
        <v>33</v>
      </c>
      <c r="Q4" s="847" t="s">
        <v>33</v>
      </c>
      <c r="R4" s="847" t="s">
        <v>34</v>
      </c>
      <c r="S4" s="847" t="s">
        <v>34</v>
      </c>
      <c r="T4" s="851"/>
    </row>
    <row r="5" spans="1:20" ht="3.75" customHeight="1">
      <c r="A5" s="10"/>
      <c r="B5" s="10"/>
      <c r="C5" s="10"/>
      <c r="D5" s="48"/>
      <c r="E5" s="48"/>
      <c r="F5" s="48"/>
      <c r="G5" s="48"/>
      <c r="H5" s="48"/>
      <c r="I5" s="48"/>
      <c r="J5" s="48"/>
      <c r="K5" s="48"/>
      <c r="L5" s="48"/>
      <c r="M5" s="48"/>
      <c r="N5" s="48"/>
      <c r="O5" s="48"/>
      <c r="P5" s="852"/>
      <c r="Q5" s="853"/>
      <c r="R5" s="853"/>
      <c r="S5" s="853"/>
      <c r="T5" s="48"/>
    </row>
    <row r="6" spans="1:20" ht="9" customHeight="1">
      <c r="A6" s="2052" t="s">
        <v>124</v>
      </c>
      <c r="B6" s="2052"/>
      <c r="C6" s="2052"/>
      <c r="D6" s="854"/>
      <c r="E6" s="855"/>
      <c r="F6" s="855"/>
      <c r="G6" s="855"/>
      <c r="H6" s="855"/>
      <c r="I6" s="855"/>
      <c r="J6" s="855"/>
      <c r="K6" s="855"/>
      <c r="L6" s="855"/>
      <c r="M6" s="20"/>
      <c r="N6" s="48"/>
      <c r="O6" s="854"/>
      <c r="P6" s="855"/>
      <c r="Q6" s="855"/>
      <c r="R6" s="855"/>
      <c r="S6" s="855"/>
      <c r="T6" s="20"/>
    </row>
    <row r="7" spans="1:20" ht="9" customHeight="1">
      <c r="A7" s="32"/>
      <c r="B7" s="2058" t="s">
        <v>204</v>
      </c>
      <c r="C7" s="2058"/>
      <c r="D7" s="856">
        <v>1000</v>
      </c>
      <c r="E7" s="39">
        <v>1000</v>
      </c>
      <c r="F7" s="39">
        <v>1000</v>
      </c>
      <c r="G7" s="39">
        <v>1000</v>
      </c>
      <c r="H7" s="39">
        <v>1000</v>
      </c>
      <c r="I7" s="39">
        <v>1000</v>
      </c>
      <c r="J7" s="39">
        <v>1000</v>
      </c>
      <c r="K7" s="39">
        <v>1000</v>
      </c>
      <c r="L7" s="39">
        <v>1031</v>
      </c>
      <c r="M7" s="857"/>
      <c r="N7" s="47"/>
      <c r="O7" s="858"/>
      <c r="P7" s="28">
        <v>1000</v>
      </c>
      <c r="Q7" s="30">
        <v>1000</v>
      </c>
      <c r="R7" s="30">
        <v>1000</v>
      </c>
      <c r="S7" s="30">
        <v>1031</v>
      </c>
      <c r="T7" s="859"/>
    </row>
    <row r="8" spans="1:20" ht="9" customHeight="1">
      <c r="A8" s="32"/>
      <c r="B8" s="2054" t="s">
        <v>215</v>
      </c>
      <c r="C8" s="2054"/>
      <c r="D8" s="856">
        <v>0</v>
      </c>
      <c r="E8" s="39">
        <v>0</v>
      </c>
      <c r="F8" s="39">
        <v>0</v>
      </c>
      <c r="G8" s="39">
        <v>0</v>
      </c>
      <c r="H8" s="39">
        <v>0</v>
      </c>
      <c r="I8" s="39">
        <v>0</v>
      </c>
      <c r="J8" s="39">
        <v>0</v>
      </c>
      <c r="K8" s="39">
        <v>0</v>
      </c>
      <c r="L8" s="39">
        <v>300</v>
      </c>
      <c r="M8" s="857"/>
      <c r="N8" s="47"/>
      <c r="O8" s="858"/>
      <c r="P8" s="28">
        <v>0</v>
      </c>
      <c r="Q8" s="860">
        <v>0</v>
      </c>
      <c r="R8" s="860">
        <v>0</v>
      </c>
      <c r="S8" s="860">
        <v>600</v>
      </c>
      <c r="T8" s="859"/>
    </row>
    <row r="9" spans="1:20" ht="9" customHeight="1">
      <c r="A9" s="35"/>
      <c r="B9" s="2054" t="s">
        <v>216</v>
      </c>
      <c r="C9" s="2054"/>
      <c r="D9" s="856">
        <v>0</v>
      </c>
      <c r="E9" s="47">
        <v>0</v>
      </c>
      <c r="F9" s="47">
        <v>0</v>
      </c>
      <c r="G9" s="47">
        <v>0</v>
      </c>
      <c r="H9" s="47">
        <v>0</v>
      </c>
      <c r="I9" s="47">
        <v>0</v>
      </c>
      <c r="J9" s="47">
        <v>0</v>
      </c>
      <c r="K9" s="47">
        <v>0</v>
      </c>
      <c r="L9" s="47">
        <v>-331</v>
      </c>
      <c r="M9" s="857"/>
      <c r="N9" s="47"/>
      <c r="O9" s="861"/>
      <c r="P9" s="28">
        <v>0</v>
      </c>
      <c r="Q9" s="862">
        <v>0</v>
      </c>
      <c r="R9" s="863">
        <v>0</v>
      </c>
      <c r="S9" s="863">
        <v>-631</v>
      </c>
      <c r="T9" s="859"/>
    </row>
    <row r="10" spans="1:20" ht="9" customHeight="1">
      <c r="A10" s="864"/>
      <c r="B10" s="2050" t="s">
        <v>217</v>
      </c>
      <c r="C10" s="2050"/>
      <c r="D10" s="865">
        <v>1000</v>
      </c>
      <c r="E10" s="52">
        <v>1000</v>
      </c>
      <c r="F10" s="52">
        <v>1000</v>
      </c>
      <c r="G10" s="52">
        <v>1000</v>
      </c>
      <c r="H10" s="52">
        <v>1000</v>
      </c>
      <c r="I10" s="52">
        <v>1000</v>
      </c>
      <c r="J10" s="52">
        <v>1000</v>
      </c>
      <c r="K10" s="52">
        <v>1000</v>
      </c>
      <c r="L10" s="52">
        <v>1000</v>
      </c>
      <c r="M10" s="866"/>
      <c r="N10" s="47"/>
      <c r="O10" s="867"/>
      <c r="P10" s="50">
        <v>1000</v>
      </c>
      <c r="Q10" s="61">
        <v>1000</v>
      </c>
      <c r="R10" s="61">
        <v>1000</v>
      </c>
      <c r="S10" s="61">
        <v>1000</v>
      </c>
      <c r="T10" s="868"/>
    </row>
    <row r="11" spans="1:20" ht="9" customHeight="1">
      <c r="A11" s="2057" t="s">
        <v>35</v>
      </c>
      <c r="B11" s="2057"/>
      <c r="C11" s="2057"/>
      <c r="D11" s="869"/>
      <c r="E11" s="84"/>
      <c r="F11" s="84"/>
      <c r="G11" s="84"/>
      <c r="H11" s="84"/>
      <c r="I11" s="84"/>
      <c r="J11" s="84"/>
      <c r="K11" s="84"/>
      <c r="L11" s="84"/>
      <c r="M11" s="857"/>
      <c r="N11" s="47"/>
      <c r="O11" s="870"/>
      <c r="P11" s="84"/>
      <c r="Q11" s="871"/>
      <c r="R11" s="871"/>
      <c r="S11" s="871"/>
      <c r="T11" s="859"/>
    </row>
    <row r="12" spans="1:20" ht="9" customHeight="1">
      <c r="A12" s="32"/>
      <c r="B12" s="2058" t="s">
        <v>204</v>
      </c>
      <c r="C12" s="2058"/>
      <c r="D12" s="856">
        <v>8286</v>
      </c>
      <c r="E12" s="47">
        <v>8026</v>
      </c>
      <c r="F12" s="47">
        <v>7806</v>
      </c>
      <c r="G12" s="47">
        <v>7792</v>
      </c>
      <c r="H12" s="47">
        <v>7786</v>
      </c>
      <c r="I12" s="47">
        <v>7813</v>
      </c>
      <c r="J12" s="47">
        <v>7800</v>
      </c>
      <c r="K12" s="47">
        <v>7803</v>
      </c>
      <c r="L12" s="47">
        <v>7793</v>
      </c>
      <c r="M12" s="857"/>
      <c r="N12" s="47"/>
      <c r="O12" s="872"/>
      <c r="P12" s="28">
        <v>8026</v>
      </c>
      <c r="Q12" s="860">
        <v>7813</v>
      </c>
      <c r="R12" s="860">
        <v>7813</v>
      </c>
      <c r="S12" s="860">
        <v>7782</v>
      </c>
      <c r="T12" s="859"/>
    </row>
    <row r="13" spans="1:20" ht="9" customHeight="1">
      <c r="A13" s="35"/>
      <c r="B13" s="2058" t="s">
        <v>218</v>
      </c>
      <c r="C13" s="2058"/>
      <c r="D13" s="856">
        <v>231</v>
      </c>
      <c r="E13" s="68">
        <v>261</v>
      </c>
      <c r="F13" s="68">
        <v>212</v>
      </c>
      <c r="G13" s="68">
        <v>23</v>
      </c>
      <c r="H13" s="68">
        <v>18</v>
      </c>
      <c r="I13" s="68">
        <v>20</v>
      </c>
      <c r="J13" s="68">
        <v>8</v>
      </c>
      <c r="K13" s="68">
        <v>2</v>
      </c>
      <c r="L13" s="68">
        <v>7</v>
      </c>
      <c r="M13" s="857"/>
      <c r="N13" s="47"/>
      <c r="O13" s="873"/>
      <c r="P13" s="28">
        <v>492</v>
      </c>
      <c r="Q13" s="863">
        <v>38</v>
      </c>
      <c r="R13" s="863">
        <v>273</v>
      </c>
      <c r="S13" s="863">
        <v>30</v>
      </c>
      <c r="T13" s="859"/>
    </row>
    <row r="14" spans="1:20" ht="9" customHeight="1">
      <c r="A14" s="32"/>
      <c r="B14" s="2058" t="s">
        <v>219</v>
      </c>
      <c r="C14" s="2058"/>
      <c r="D14" s="856">
        <v>0</v>
      </c>
      <c r="E14" s="68">
        <v>0</v>
      </c>
      <c r="F14" s="68">
        <v>0</v>
      </c>
      <c r="G14" s="68">
        <v>0</v>
      </c>
      <c r="H14" s="68">
        <v>-15</v>
      </c>
      <c r="I14" s="68">
        <v>-46</v>
      </c>
      <c r="J14" s="68">
        <v>-2</v>
      </c>
      <c r="K14" s="68">
        <v>0</v>
      </c>
      <c r="L14" s="68">
        <v>0</v>
      </c>
      <c r="M14" s="857"/>
      <c r="N14" s="47"/>
      <c r="O14" s="873"/>
      <c r="P14" s="28">
        <v>0</v>
      </c>
      <c r="Q14" s="863">
        <v>-61</v>
      </c>
      <c r="R14" s="863">
        <v>-61</v>
      </c>
      <c r="S14" s="863">
        <v>-2</v>
      </c>
      <c r="T14" s="859"/>
    </row>
    <row r="15" spans="1:20" ht="9" customHeight="1">
      <c r="A15" s="35"/>
      <c r="B15" s="2058" t="s">
        <v>220</v>
      </c>
      <c r="C15" s="2058"/>
      <c r="D15" s="856">
        <v>-8</v>
      </c>
      <c r="E15" s="47">
        <v>-1</v>
      </c>
      <c r="F15" s="47">
        <v>8</v>
      </c>
      <c r="G15" s="47">
        <v>-9</v>
      </c>
      <c r="H15" s="47">
        <v>3</v>
      </c>
      <c r="I15" s="47">
        <v>-1</v>
      </c>
      <c r="J15" s="47">
        <v>7</v>
      </c>
      <c r="K15" s="47">
        <v>-5</v>
      </c>
      <c r="L15" s="47">
        <v>3</v>
      </c>
      <c r="M15" s="857"/>
      <c r="N15" s="47"/>
      <c r="O15" s="861"/>
      <c r="P15" s="28">
        <v>-9</v>
      </c>
      <c r="Q15" s="863">
        <v>2</v>
      </c>
      <c r="R15" s="863">
        <v>1</v>
      </c>
      <c r="S15" s="863">
        <v>3</v>
      </c>
      <c r="T15" s="859"/>
    </row>
    <row r="16" spans="1:20" ht="9" customHeight="1">
      <c r="A16" s="864"/>
      <c r="B16" s="2058" t="s">
        <v>205</v>
      </c>
      <c r="C16" s="2058"/>
      <c r="D16" s="865">
        <v>8509</v>
      </c>
      <c r="E16" s="52">
        <v>8286</v>
      </c>
      <c r="F16" s="52">
        <v>8026</v>
      </c>
      <c r="G16" s="52">
        <v>7806</v>
      </c>
      <c r="H16" s="52">
        <v>7792</v>
      </c>
      <c r="I16" s="52">
        <v>7786</v>
      </c>
      <c r="J16" s="52">
        <v>7813</v>
      </c>
      <c r="K16" s="52">
        <v>7800</v>
      </c>
      <c r="L16" s="52">
        <v>7803</v>
      </c>
      <c r="M16" s="866"/>
      <c r="N16" s="47"/>
      <c r="O16" s="867"/>
      <c r="P16" s="50">
        <v>8509</v>
      </c>
      <c r="Q16" s="61">
        <v>7792</v>
      </c>
      <c r="R16" s="61">
        <v>8026</v>
      </c>
      <c r="S16" s="61">
        <v>7813</v>
      </c>
      <c r="T16" s="868"/>
    </row>
    <row r="17" spans="1:20" ht="9" customHeight="1">
      <c r="A17" s="2057" t="s">
        <v>222</v>
      </c>
      <c r="B17" s="2057"/>
      <c r="C17" s="2057"/>
      <c r="D17" s="869"/>
      <c r="E17" s="84"/>
      <c r="F17" s="84"/>
      <c r="G17" s="84"/>
      <c r="H17" s="84"/>
      <c r="I17" s="84"/>
      <c r="J17" s="84"/>
      <c r="K17" s="84"/>
      <c r="L17" s="84"/>
      <c r="M17" s="857"/>
      <c r="N17" s="47"/>
      <c r="O17" s="870"/>
      <c r="P17" s="47"/>
      <c r="Q17" s="860"/>
      <c r="R17" s="860"/>
      <c r="S17" s="860"/>
      <c r="T17" s="859"/>
    </row>
    <row r="18" spans="1:20" ht="9" customHeight="1">
      <c r="A18" s="32"/>
      <c r="B18" s="2058" t="s">
        <v>204</v>
      </c>
      <c r="C18" s="2058"/>
      <c r="D18" s="856">
        <v>65</v>
      </c>
      <c r="E18" s="47">
        <v>72</v>
      </c>
      <c r="F18" s="47">
        <v>73</v>
      </c>
      <c r="G18" s="47">
        <v>74</v>
      </c>
      <c r="H18" s="47">
        <v>75</v>
      </c>
      <c r="I18" s="47">
        <v>76</v>
      </c>
      <c r="J18" s="47">
        <v>79</v>
      </c>
      <c r="K18" s="47">
        <v>77</v>
      </c>
      <c r="L18" s="47">
        <v>77</v>
      </c>
      <c r="M18" s="857"/>
      <c r="N18" s="47"/>
      <c r="O18" s="872"/>
      <c r="P18" s="28">
        <v>72</v>
      </c>
      <c r="Q18" s="860">
        <v>76</v>
      </c>
      <c r="R18" s="860">
        <v>76</v>
      </c>
      <c r="S18" s="860">
        <v>75</v>
      </c>
      <c r="T18" s="859"/>
    </row>
    <row r="19" spans="1:20" ht="9" customHeight="1">
      <c r="A19" s="35"/>
      <c r="B19" s="2054" t="s">
        <v>223</v>
      </c>
      <c r="C19" s="2054"/>
      <c r="D19" s="856">
        <v>1</v>
      </c>
      <c r="E19" s="68">
        <v>0</v>
      </c>
      <c r="F19" s="68">
        <v>2</v>
      </c>
      <c r="G19" s="68">
        <v>1</v>
      </c>
      <c r="H19" s="68">
        <v>1</v>
      </c>
      <c r="I19" s="68">
        <v>1</v>
      </c>
      <c r="J19" s="68">
        <v>1</v>
      </c>
      <c r="K19" s="68">
        <v>2</v>
      </c>
      <c r="L19" s="68">
        <v>1</v>
      </c>
      <c r="M19" s="857"/>
      <c r="N19" s="47"/>
      <c r="O19" s="873"/>
      <c r="P19" s="28">
        <v>1</v>
      </c>
      <c r="Q19" s="874">
        <v>2</v>
      </c>
      <c r="R19" s="874">
        <v>5</v>
      </c>
      <c r="S19" s="874">
        <v>5</v>
      </c>
      <c r="T19" s="859"/>
    </row>
    <row r="20" spans="1:20" ht="9" customHeight="1">
      <c r="A20" s="32"/>
      <c r="B20" s="2054" t="s">
        <v>224</v>
      </c>
      <c r="C20" s="2054"/>
      <c r="D20" s="856">
        <v>-1</v>
      </c>
      <c r="E20" s="68">
        <v>-7</v>
      </c>
      <c r="F20" s="68">
        <v>-2</v>
      </c>
      <c r="G20" s="68">
        <v>-2</v>
      </c>
      <c r="H20" s="68">
        <v>-2</v>
      </c>
      <c r="I20" s="68">
        <v>-3</v>
      </c>
      <c r="J20" s="68">
        <v>-1</v>
      </c>
      <c r="K20" s="68">
        <v>0</v>
      </c>
      <c r="L20" s="68">
        <v>-1</v>
      </c>
      <c r="M20" s="857"/>
      <c r="N20" s="47"/>
      <c r="O20" s="873"/>
      <c r="P20" s="28">
        <v>-8</v>
      </c>
      <c r="Q20" s="874">
        <v>-5</v>
      </c>
      <c r="R20" s="874">
        <v>-9</v>
      </c>
      <c r="S20" s="874">
        <v>-4</v>
      </c>
      <c r="T20" s="859"/>
    </row>
    <row r="21" spans="1:20" ht="9" customHeight="1">
      <c r="A21" s="35"/>
      <c r="B21" s="2054" t="s">
        <v>567</v>
      </c>
      <c r="C21" s="2054"/>
      <c r="D21" s="856">
        <v>0</v>
      </c>
      <c r="E21" s="47">
        <v>0</v>
      </c>
      <c r="F21" s="47">
        <v>-1</v>
      </c>
      <c r="G21" s="47">
        <v>0</v>
      </c>
      <c r="H21" s="47">
        <v>0</v>
      </c>
      <c r="I21" s="47">
        <v>1</v>
      </c>
      <c r="J21" s="47">
        <v>-3</v>
      </c>
      <c r="K21" s="47">
        <v>0</v>
      </c>
      <c r="L21" s="47">
        <v>0</v>
      </c>
      <c r="M21" s="857"/>
      <c r="N21" s="47"/>
      <c r="O21" s="872"/>
      <c r="P21" s="28">
        <v>0</v>
      </c>
      <c r="Q21" s="874">
        <v>1</v>
      </c>
      <c r="R21" s="863">
        <v>0</v>
      </c>
      <c r="S21" s="863">
        <v>0</v>
      </c>
      <c r="T21" s="859"/>
    </row>
    <row r="22" spans="1:20" ht="9" customHeight="1">
      <c r="A22" s="864"/>
      <c r="B22" s="2050" t="s">
        <v>205</v>
      </c>
      <c r="C22" s="2050"/>
      <c r="D22" s="865">
        <v>65</v>
      </c>
      <c r="E22" s="52">
        <v>65</v>
      </c>
      <c r="F22" s="52">
        <v>72</v>
      </c>
      <c r="G22" s="52">
        <v>73</v>
      </c>
      <c r="H22" s="52">
        <v>74</v>
      </c>
      <c r="I22" s="52">
        <v>75</v>
      </c>
      <c r="J22" s="52">
        <v>76</v>
      </c>
      <c r="K22" s="52">
        <v>79</v>
      </c>
      <c r="L22" s="52">
        <v>77</v>
      </c>
      <c r="M22" s="866"/>
      <c r="N22" s="47"/>
      <c r="O22" s="867"/>
      <c r="P22" s="50">
        <v>65</v>
      </c>
      <c r="Q22" s="61">
        <v>74</v>
      </c>
      <c r="R22" s="61">
        <v>72</v>
      </c>
      <c r="S22" s="61">
        <v>76</v>
      </c>
      <c r="T22" s="868"/>
    </row>
    <row r="23" spans="1:20" ht="9" customHeight="1">
      <c r="A23" s="2057" t="s">
        <v>225</v>
      </c>
      <c r="B23" s="2057"/>
      <c r="C23" s="2057"/>
      <c r="D23" s="869"/>
      <c r="E23" s="84"/>
      <c r="F23" s="84"/>
      <c r="G23" s="84"/>
      <c r="H23" s="84"/>
      <c r="I23" s="84"/>
      <c r="J23" s="84"/>
      <c r="K23" s="84"/>
      <c r="L23" s="84"/>
      <c r="M23" s="875"/>
      <c r="N23" s="47"/>
      <c r="O23" s="870"/>
      <c r="P23" s="84"/>
      <c r="Q23" s="871"/>
      <c r="R23" s="871"/>
      <c r="S23" s="871"/>
      <c r="T23" s="876"/>
    </row>
    <row r="24" spans="1:20" ht="9" customHeight="1">
      <c r="A24" s="32"/>
      <c r="B24" s="2058" t="s">
        <v>204</v>
      </c>
      <c r="C24" s="2058"/>
      <c r="D24" s="856">
        <v>14483</v>
      </c>
      <c r="E24" s="39">
        <v>13584</v>
      </c>
      <c r="F24" s="39">
        <v>13145</v>
      </c>
      <c r="G24" s="39">
        <v>12197</v>
      </c>
      <c r="H24" s="39">
        <v>11785</v>
      </c>
      <c r="I24" s="39">
        <v>11433</v>
      </c>
      <c r="J24" s="39">
        <v>11119</v>
      </c>
      <c r="K24" s="39">
        <v>10590</v>
      </c>
      <c r="L24" s="39">
        <v>10121</v>
      </c>
      <c r="M24" s="877"/>
      <c r="N24" s="47"/>
      <c r="O24" s="858"/>
      <c r="P24" s="28">
        <v>13584</v>
      </c>
      <c r="Q24" s="30">
        <v>11433</v>
      </c>
      <c r="R24" s="30">
        <v>11433</v>
      </c>
      <c r="S24" s="30">
        <v>9626</v>
      </c>
      <c r="T24" s="878"/>
    </row>
    <row r="25" spans="1:20" ht="9" customHeight="1">
      <c r="A25" s="35"/>
      <c r="B25" s="2054" t="s">
        <v>564</v>
      </c>
      <c r="C25" s="2054"/>
      <c r="D25" s="856">
        <v>1045</v>
      </c>
      <c r="E25" s="68">
        <v>1402</v>
      </c>
      <c r="F25" s="68">
        <v>927</v>
      </c>
      <c r="G25" s="68">
        <v>1435</v>
      </c>
      <c r="H25" s="68">
        <v>936</v>
      </c>
      <c r="I25" s="68">
        <v>977</v>
      </c>
      <c r="J25" s="68">
        <v>776</v>
      </c>
      <c r="K25" s="68">
        <v>973</v>
      </c>
      <c r="L25" s="68">
        <v>907</v>
      </c>
      <c r="M25" s="857"/>
      <c r="N25" s="47"/>
      <c r="O25" s="873"/>
      <c r="P25" s="28">
        <v>2447</v>
      </c>
      <c r="Q25" s="874">
        <v>1913</v>
      </c>
      <c r="R25" s="874">
        <v>4275</v>
      </c>
      <c r="S25" s="874">
        <v>3576</v>
      </c>
      <c r="T25" s="859"/>
    </row>
    <row r="26" spans="1:20" ht="9" customHeight="1">
      <c r="A26" s="32"/>
      <c r="B26" s="2062" t="s">
        <v>45</v>
      </c>
      <c r="C26" s="2062"/>
      <c r="D26" s="879"/>
      <c r="E26" s="880"/>
      <c r="F26" s="880"/>
      <c r="G26" s="880"/>
      <c r="H26" s="880"/>
      <c r="I26" s="880"/>
      <c r="J26" s="880"/>
      <c r="K26" s="880"/>
      <c r="L26" s="880"/>
      <c r="M26" s="881"/>
      <c r="N26" s="880"/>
      <c r="O26" s="882"/>
      <c r="P26" s="883"/>
      <c r="Q26" s="884"/>
      <c r="R26" s="885"/>
      <c r="S26" s="885"/>
      <c r="T26" s="886"/>
    </row>
    <row r="27" spans="1:20" ht="9" customHeight="1">
      <c r="A27" s="887"/>
      <c r="B27" s="887"/>
      <c r="C27" s="33" t="s">
        <v>124</v>
      </c>
      <c r="D27" s="856">
        <v>-10</v>
      </c>
      <c r="E27" s="47">
        <v>-9</v>
      </c>
      <c r="F27" s="47">
        <v>-10</v>
      </c>
      <c r="G27" s="47">
        <v>-9</v>
      </c>
      <c r="H27" s="47">
        <v>-10</v>
      </c>
      <c r="I27" s="47">
        <v>-9</v>
      </c>
      <c r="J27" s="47">
        <v>-9</v>
      </c>
      <c r="K27" s="47">
        <v>-11</v>
      </c>
      <c r="L27" s="47">
        <v>-12</v>
      </c>
      <c r="M27" s="857"/>
      <c r="N27" s="47"/>
      <c r="O27" s="872"/>
      <c r="P27" s="28">
        <v>-19</v>
      </c>
      <c r="Q27" s="30">
        <v>-19</v>
      </c>
      <c r="R27" s="30">
        <v>-38</v>
      </c>
      <c r="S27" s="30">
        <v>-45</v>
      </c>
      <c r="T27" s="40"/>
    </row>
    <row r="28" spans="1:20" ht="9" customHeight="1">
      <c r="A28" s="888"/>
      <c r="B28" s="888"/>
      <c r="C28" s="36" t="s">
        <v>35</v>
      </c>
      <c r="D28" s="856">
        <v>-508</v>
      </c>
      <c r="E28" s="68">
        <v>-493</v>
      </c>
      <c r="F28" s="68">
        <v>-478</v>
      </c>
      <c r="G28" s="68">
        <v>-478</v>
      </c>
      <c r="H28" s="68">
        <v>-466</v>
      </c>
      <c r="I28" s="68">
        <v>-457</v>
      </c>
      <c r="J28" s="68">
        <v>-445</v>
      </c>
      <c r="K28" s="68">
        <v>-433</v>
      </c>
      <c r="L28" s="68">
        <v>-421</v>
      </c>
      <c r="M28" s="857"/>
      <c r="N28" s="47"/>
      <c r="O28" s="873"/>
      <c r="P28" s="28">
        <v>-1001</v>
      </c>
      <c r="Q28" s="874">
        <v>-923</v>
      </c>
      <c r="R28" s="30">
        <v>-1879</v>
      </c>
      <c r="S28" s="30">
        <v>-1708</v>
      </c>
      <c r="T28" s="40"/>
    </row>
    <row r="29" spans="1:20" ht="9" customHeight="1">
      <c r="A29" s="35"/>
      <c r="B29" s="2054" t="s">
        <v>229</v>
      </c>
      <c r="C29" s="2054"/>
      <c r="D29" s="856">
        <v>0</v>
      </c>
      <c r="E29" s="68">
        <v>0</v>
      </c>
      <c r="F29" s="68">
        <v>0</v>
      </c>
      <c r="G29" s="68">
        <v>0</v>
      </c>
      <c r="H29" s="68">
        <v>-50</v>
      </c>
      <c r="I29" s="68">
        <v>-159</v>
      </c>
      <c r="J29" s="68">
        <v>-9</v>
      </c>
      <c r="K29" s="68">
        <v>0</v>
      </c>
      <c r="L29" s="68">
        <v>0</v>
      </c>
      <c r="M29" s="857"/>
      <c r="N29" s="47"/>
      <c r="O29" s="873"/>
      <c r="P29" s="28">
        <v>0</v>
      </c>
      <c r="Q29" s="874">
        <v>-209</v>
      </c>
      <c r="R29" s="30">
        <v>-209</v>
      </c>
      <c r="S29" s="30">
        <v>-9</v>
      </c>
      <c r="T29" s="40"/>
    </row>
    <row r="30" spans="1:20" ht="9" customHeight="1">
      <c r="A30" s="35"/>
      <c r="B30" s="2054" t="s">
        <v>567</v>
      </c>
      <c r="C30" s="2054"/>
      <c r="D30" s="856">
        <v>1</v>
      </c>
      <c r="E30" s="47">
        <v>-1</v>
      </c>
      <c r="F30" s="47">
        <v>0</v>
      </c>
      <c r="G30" s="47">
        <v>0</v>
      </c>
      <c r="H30" s="47">
        <v>2</v>
      </c>
      <c r="I30" s="47">
        <v>0</v>
      </c>
      <c r="J30" s="47">
        <v>1</v>
      </c>
      <c r="K30" s="47">
        <v>0</v>
      </c>
      <c r="L30" s="47">
        <v>-5</v>
      </c>
      <c r="M30" s="857"/>
      <c r="N30" s="47"/>
      <c r="O30" s="861"/>
      <c r="P30" s="28">
        <v>0</v>
      </c>
      <c r="Q30" s="874">
        <v>2</v>
      </c>
      <c r="R30" s="860">
        <v>2</v>
      </c>
      <c r="S30" s="860">
        <v>-7</v>
      </c>
      <c r="T30" s="859"/>
    </row>
    <row r="31" spans="1:20" ht="9" customHeight="1">
      <c r="A31" s="889"/>
      <c r="B31" s="2054" t="s">
        <v>205</v>
      </c>
      <c r="C31" s="2054"/>
      <c r="D31" s="865">
        <v>15011</v>
      </c>
      <c r="E31" s="52">
        <v>14483</v>
      </c>
      <c r="F31" s="52">
        <v>13584</v>
      </c>
      <c r="G31" s="52">
        <v>13145</v>
      </c>
      <c r="H31" s="52">
        <v>12197</v>
      </c>
      <c r="I31" s="52">
        <v>11785</v>
      </c>
      <c r="J31" s="52">
        <v>11433</v>
      </c>
      <c r="K31" s="52">
        <v>11119</v>
      </c>
      <c r="L31" s="52">
        <v>10590</v>
      </c>
      <c r="M31" s="866"/>
      <c r="N31" s="47"/>
      <c r="O31" s="867"/>
      <c r="P31" s="50">
        <v>15011</v>
      </c>
      <c r="Q31" s="61">
        <v>12197</v>
      </c>
      <c r="R31" s="61">
        <v>13584</v>
      </c>
      <c r="S31" s="61">
        <v>11433</v>
      </c>
      <c r="T31" s="868"/>
    </row>
    <row r="32" spans="1:20" ht="9" customHeight="1">
      <c r="A32" s="2057" t="s">
        <v>230</v>
      </c>
      <c r="B32" s="2057"/>
      <c r="C32" s="2057"/>
      <c r="D32" s="869"/>
      <c r="E32" s="84"/>
      <c r="F32" s="84"/>
      <c r="G32" s="84"/>
      <c r="H32" s="84"/>
      <c r="I32" s="84"/>
      <c r="J32" s="84"/>
      <c r="K32" s="84"/>
      <c r="L32" s="84"/>
      <c r="M32" s="875"/>
      <c r="N32" s="47"/>
      <c r="O32" s="870"/>
      <c r="P32" s="83"/>
      <c r="Q32" s="871"/>
      <c r="R32" s="871"/>
      <c r="S32" s="871"/>
      <c r="T32" s="876"/>
    </row>
    <row r="33" spans="1:20" ht="18.75" customHeight="1">
      <c r="A33" s="2061" t="s">
        <v>614</v>
      </c>
      <c r="B33" s="2061"/>
      <c r="C33" s="2061"/>
      <c r="D33" s="890"/>
      <c r="E33" s="47"/>
      <c r="F33" s="47"/>
      <c r="G33" s="47"/>
      <c r="H33" s="47"/>
      <c r="I33" s="47"/>
      <c r="J33" s="47"/>
      <c r="K33" s="47"/>
      <c r="L33" s="47"/>
      <c r="M33" s="857"/>
      <c r="N33" s="47"/>
      <c r="O33" s="872"/>
      <c r="P33" s="54"/>
      <c r="Q33" s="860"/>
      <c r="R33" s="860"/>
      <c r="S33" s="860"/>
      <c r="T33" s="859"/>
    </row>
    <row r="34" spans="1:20" ht="9" customHeight="1">
      <c r="A34" s="891"/>
      <c r="B34" s="2060" t="s">
        <v>41</v>
      </c>
      <c r="C34" s="2060"/>
      <c r="D34" s="890"/>
      <c r="E34" s="47"/>
      <c r="F34" s="47"/>
      <c r="G34" s="47"/>
      <c r="H34" s="47"/>
      <c r="I34" s="47"/>
      <c r="J34" s="47"/>
      <c r="K34" s="47"/>
      <c r="L34" s="47"/>
      <c r="M34" s="857"/>
      <c r="N34" s="47"/>
      <c r="O34" s="872"/>
      <c r="P34" s="54"/>
      <c r="Q34" s="860"/>
      <c r="R34" s="860"/>
      <c r="S34" s="860"/>
      <c r="T34" s="859"/>
    </row>
    <row r="35" spans="1:20" ht="9" customHeight="1">
      <c r="A35" s="887"/>
      <c r="B35" s="887"/>
      <c r="C35" s="33" t="s">
        <v>204</v>
      </c>
      <c r="D35" s="856">
        <v>861</v>
      </c>
      <c r="E35" s="39">
        <v>1114</v>
      </c>
      <c r="F35" s="39">
        <v>891</v>
      </c>
      <c r="G35" s="39">
        <v>805</v>
      </c>
      <c r="H35" s="39">
        <v>1437</v>
      </c>
      <c r="I35" s="39">
        <v>1035</v>
      </c>
      <c r="J35" s="39">
        <v>1035</v>
      </c>
      <c r="K35" s="39">
        <v>631</v>
      </c>
      <c r="L35" s="39">
        <v>890</v>
      </c>
      <c r="M35" s="892"/>
      <c r="N35" s="47"/>
      <c r="O35" s="858"/>
      <c r="P35" s="28">
        <v>1114</v>
      </c>
      <c r="Q35" s="39">
        <v>1035</v>
      </c>
      <c r="R35" s="39">
        <v>1035</v>
      </c>
      <c r="S35" s="39">
        <v>313</v>
      </c>
      <c r="T35" s="893"/>
    </row>
    <row r="36" spans="1:20" ht="9" customHeight="1">
      <c r="A36" s="888"/>
      <c r="B36" s="888"/>
      <c r="C36" s="36" t="s">
        <v>232</v>
      </c>
      <c r="D36" s="856">
        <v>503</v>
      </c>
      <c r="E36" s="47">
        <v>-253</v>
      </c>
      <c r="F36" s="47">
        <v>223</v>
      </c>
      <c r="G36" s="47">
        <v>86</v>
      </c>
      <c r="H36" s="47">
        <v>-632</v>
      </c>
      <c r="I36" s="47">
        <v>402</v>
      </c>
      <c r="J36" s="47">
        <v>0</v>
      </c>
      <c r="K36" s="47">
        <v>404</v>
      </c>
      <c r="L36" s="47">
        <v>-259</v>
      </c>
      <c r="M36" s="857"/>
      <c r="N36" s="47"/>
      <c r="O36" s="872"/>
      <c r="P36" s="65">
        <v>250</v>
      </c>
      <c r="Q36" s="47">
        <v>-230</v>
      </c>
      <c r="R36" s="47">
        <v>79</v>
      </c>
      <c r="S36" s="47">
        <v>722</v>
      </c>
      <c r="T36" s="859"/>
    </row>
    <row r="37" spans="1:20" ht="9" customHeight="1">
      <c r="A37" s="894"/>
      <c r="B37" s="895"/>
      <c r="C37" s="896" t="s">
        <v>205</v>
      </c>
      <c r="D37" s="865">
        <v>1364</v>
      </c>
      <c r="E37" s="52">
        <v>861</v>
      </c>
      <c r="F37" s="52">
        <v>1114</v>
      </c>
      <c r="G37" s="52">
        <v>891</v>
      </c>
      <c r="H37" s="52">
        <v>805</v>
      </c>
      <c r="I37" s="52">
        <v>1437</v>
      </c>
      <c r="J37" s="52">
        <v>1035</v>
      </c>
      <c r="K37" s="52">
        <v>1035</v>
      </c>
      <c r="L37" s="52">
        <v>631</v>
      </c>
      <c r="M37" s="866"/>
      <c r="N37" s="47"/>
      <c r="O37" s="867"/>
      <c r="P37" s="50">
        <v>1364</v>
      </c>
      <c r="Q37" s="61">
        <v>805</v>
      </c>
      <c r="R37" s="61">
        <v>1114</v>
      </c>
      <c r="S37" s="61">
        <v>1035</v>
      </c>
      <c r="T37" s="868"/>
    </row>
    <row r="38" spans="1:20" ht="9" customHeight="1">
      <c r="A38" s="897"/>
      <c r="B38" s="2059" t="s">
        <v>233</v>
      </c>
      <c r="C38" s="2059"/>
      <c r="D38" s="890"/>
      <c r="E38" s="47"/>
      <c r="F38" s="47"/>
      <c r="G38" s="47"/>
      <c r="H38" s="47"/>
      <c r="I38" s="47"/>
      <c r="J38" s="47"/>
      <c r="K38" s="47"/>
      <c r="L38" s="47"/>
      <c r="M38" s="857"/>
      <c r="N38" s="47"/>
      <c r="O38" s="872"/>
      <c r="P38" s="54"/>
      <c r="Q38" s="47"/>
      <c r="R38" s="47"/>
      <c r="S38" s="47"/>
      <c r="T38" s="859"/>
    </row>
    <row r="39" spans="1:20" ht="9" customHeight="1">
      <c r="A39" s="887"/>
      <c r="B39" s="887"/>
      <c r="C39" s="33" t="s">
        <v>204</v>
      </c>
      <c r="D39" s="856">
        <v>91</v>
      </c>
      <c r="E39" s="39">
        <v>161</v>
      </c>
      <c r="F39" s="39">
        <v>152</v>
      </c>
      <c r="G39" s="39">
        <v>112</v>
      </c>
      <c r="H39" s="39">
        <v>72</v>
      </c>
      <c r="I39" s="39">
        <v>94</v>
      </c>
      <c r="J39" s="39">
        <v>180</v>
      </c>
      <c r="K39" s="39">
        <v>171</v>
      </c>
      <c r="L39" s="39">
        <v>223</v>
      </c>
      <c r="M39" s="892"/>
      <c r="N39" s="47"/>
      <c r="O39" s="858"/>
      <c r="P39" s="28">
        <v>161</v>
      </c>
      <c r="Q39" s="39">
        <v>94</v>
      </c>
      <c r="R39" s="39">
        <v>94</v>
      </c>
      <c r="S39" s="39">
        <v>258</v>
      </c>
      <c r="T39" s="893"/>
    </row>
    <row r="40" spans="1:20" ht="9" customHeight="1">
      <c r="A40" s="888"/>
      <c r="B40" s="888"/>
      <c r="C40" s="36" t="s">
        <v>196</v>
      </c>
      <c r="D40" s="856">
        <v>35</v>
      </c>
      <c r="E40" s="47">
        <v>-70</v>
      </c>
      <c r="F40" s="47">
        <v>9</v>
      </c>
      <c r="G40" s="47">
        <v>40</v>
      </c>
      <c r="H40" s="47">
        <v>40</v>
      </c>
      <c r="I40" s="47">
        <v>-22</v>
      </c>
      <c r="J40" s="47">
        <v>-86</v>
      </c>
      <c r="K40" s="47">
        <v>9</v>
      </c>
      <c r="L40" s="47">
        <v>-52</v>
      </c>
      <c r="M40" s="857"/>
      <c r="N40" s="47"/>
      <c r="O40" s="872"/>
      <c r="P40" s="65">
        <v>-35</v>
      </c>
      <c r="Q40" s="47">
        <v>18</v>
      </c>
      <c r="R40" s="47">
        <v>67</v>
      </c>
      <c r="S40" s="47">
        <v>-164</v>
      </c>
      <c r="T40" s="859"/>
    </row>
    <row r="41" spans="1:20" ht="9" customHeight="1">
      <c r="A41" s="894"/>
      <c r="B41" s="895"/>
      <c r="C41" s="896" t="s">
        <v>205</v>
      </c>
      <c r="D41" s="865">
        <v>126</v>
      </c>
      <c r="E41" s="52">
        <v>91</v>
      </c>
      <c r="F41" s="52">
        <v>161</v>
      </c>
      <c r="G41" s="52">
        <v>152</v>
      </c>
      <c r="H41" s="52">
        <v>112</v>
      </c>
      <c r="I41" s="52">
        <v>72</v>
      </c>
      <c r="J41" s="52">
        <v>94</v>
      </c>
      <c r="K41" s="52">
        <v>180</v>
      </c>
      <c r="L41" s="52">
        <v>171</v>
      </c>
      <c r="M41" s="866"/>
      <c r="N41" s="47"/>
      <c r="O41" s="867"/>
      <c r="P41" s="50">
        <v>126</v>
      </c>
      <c r="Q41" s="52">
        <v>112</v>
      </c>
      <c r="R41" s="52">
        <v>161</v>
      </c>
      <c r="S41" s="52">
        <v>94</v>
      </c>
      <c r="T41" s="868"/>
    </row>
    <row r="42" spans="1:20" ht="9" customHeight="1">
      <c r="A42" s="897"/>
      <c r="B42" s="2059" t="s">
        <v>235</v>
      </c>
      <c r="C42" s="2059"/>
      <c r="D42" s="890"/>
      <c r="E42" s="47"/>
      <c r="F42" s="47"/>
      <c r="G42" s="47"/>
      <c r="H42" s="47"/>
      <c r="I42" s="47"/>
      <c r="J42" s="47"/>
      <c r="K42" s="47"/>
      <c r="L42" s="47"/>
      <c r="M42" s="857"/>
      <c r="N42" s="47"/>
      <c r="O42" s="872"/>
      <c r="P42" s="54"/>
      <c r="Q42" s="47"/>
      <c r="R42" s="47"/>
      <c r="S42" s="47"/>
      <c r="T42" s="859"/>
    </row>
    <row r="43" spans="1:20" ht="9" customHeight="1">
      <c r="A43" s="887"/>
      <c r="B43" s="887"/>
      <c r="C43" s="33" t="s">
        <v>204</v>
      </c>
      <c r="D43" s="856">
        <v>38</v>
      </c>
      <c r="E43" s="39">
        <v>23</v>
      </c>
      <c r="F43" s="39">
        <v>26</v>
      </c>
      <c r="G43" s="39">
        <v>18</v>
      </c>
      <c r="H43" s="39">
        <v>15</v>
      </c>
      <c r="I43" s="39">
        <v>22</v>
      </c>
      <c r="J43" s="39">
        <v>16</v>
      </c>
      <c r="K43" s="39">
        <v>14</v>
      </c>
      <c r="L43" s="39">
        <v>-1</v>
      </c>
      <c r="M43" s="892"/>
      <c r="N43" s="47"/>
      <c r="O43" s="858"/>
      <c r="P43" s="28">
        <v>23</v>
      </c>
      <c r="Q43" s="39">
        <v>22</v>
      </c>
      <c r="R43" s="39">
        <v>22</v>
      </c>
      <c r="S43" s="39">
        <v>26</v>
      </c>
      <c r="T43" s="893"/>
    </row>
    <row r="44" spans="1:20" ht="9" customHeight="1">
      <c r="A44" s="888"/>
      <c r="B44" s="888"/>
      <c r="C44" s="36" t="s">
        <v>581</v>
      </c>
      <c r="D44" s="898">
        <v>8</v>
      </c>
      <c r="E44" s="47">
        <v>15</v>
      </c>
      <c r="F44" s="47">
        <v>-3</v>
      </c>
      <c r="G44" s="47">
        <v>8</v>
      </c>
      <c r="H44" s="47">
        <v>3</v>
      </c>
      <c r="I44" s="47">
        <v>-7</v>
      </c>
      <c r="J44" s="47">
        <v>6</v>
      </c>
      <c r="K44" s="47">
        <v>2</v>
      </c>
      <c r="L44" s="47">
        <v>15</v>
      </c>
      <c r="M44" s="857"/>
      <c r="N44" s="47"/>
      <c r="O44" s="872"/>
      <c r="P44" s="65">
        <v>23</v>
      </c>
      <c r="Q44" s="47">
        <v>-4</v>
      </c>
      <c r="R44" s="47">
        <v>1</v>
      </c>
      <c r="S44" s="47">
        <v>-4</v>
      </c>
      <c r="T44" s="859"/>
    </row>
    <row r="45" spans="1:20" ht="9" customHeight="1">
      <c r="A45" s="894"/>
      <c r="B45" s="895"/>
      <c r="C45" s="896" t="s">
        <v>205</v>
      </c>
      <c r="D45" s="865">
        <v>46</v>
      </c>
      <c r="E45" s="52">
        <v>38</v>
      </c>
      <c r="F45" s="52">
        <v>23</v>
      </c>
      <c r="G45" s="52">
        <v>26</v>
      </c>
      <c r="H45" s="52">
        <v>18</v>
      </c>
      <c r="I45" s="52">
        <v>15</v>
      </c>
      <c r="J45" s="52">
        <v>22</v>
      </c>
      <c r="K45" s="52">
        <v>16</v>
      </c>
      <c r="L45" s="52">
        <v>14</v>
      </c>
      <c r="M45" s="866"/>
      <c r="N45" s="47"/>
      <c r="O45" s="867"/>
      <c r="P45" s="50">
        <v>46</v>
      </c>
      <c r="Q45" s="52">
        <v>18</v>
      </c>
      <c r="R45" s="52">
        <v>23</v>
      </c>
      <c r="S45" s="52">
        <v>22</v>
      </c>
      <c r="T45" s="868"/>
    </row>
    <row r="46" spans="1:20" ht="18" customHeight="1">
      <c r="A46" s="2048" t="s">
        <v>615</v>
      </c>
      <c r="B46" s="2048"/>
      <c r="C46" s="2048"/>
      <c r="D46" s="890"/>
      <c r="E46" s="47"/>
      <c r="F46" s="47"/>
      <c r="G46" s="47"/>
      <c r="H46" s="47"/>
      <c r="I46" s="47"/>
      <c r="J46" s="47"/>
      <c r="K46" s="47"/>
      <c r="L46" s="47"/>
      <c r="M46" s="857"/>
      <c r="N46" s="47"/>
      <c r="O46" s="872"/>
      <c r="P46" s="54"/>
      <c r="Q46" s="47"/>
      <c r="R46" s="47"/>
      <c r="S46" s="47"/>
      <c r="T46" s="859"/>
    </row>
    <row r="47" spans="1:20" ht="17.25" customHeight="1">
      <c r="A47" s="899"/>
      <c r="B47" s="2047" t="s">
        <v>616</v>
      </c>
      <c r="C47" s="2047"/>
      <c r="D47" s="890"/>
      <c r="E47" s="47"/>
      <c r="F47" s="47"/>
      <c r="G47" s="47"/>
      <c r="H47" s="47"/>
      <c r="I47" s="47"/>
      <c r="J47" s="47"/>
      <c r="K47" s="47"/>
      <c r="L47" s="47"/>
      <c r="M47" s="857"/>
      <c r="N47" s="47"/>
      <c r="O47" s="872"/>
      <c r="P47" s="54"/>
      <c r="Q47" s="47"/>
      <c r="R47" s="47"/>
      <c r="S47" s="47"/>
      <c r="T47" s="859"/>
    </row>
    <row r="48" spans="1:20" ht="9" customHeight="1">
      <c r="A48" s="900"/>
      <c r="B48" s="901"/>
      <c r="C48" s="901" t="s">
        <v>204</v>
      </c>
      <c r="D48" s="856">
        <v>-289</v>
      </c>
      <c r="E48" s="39">
        <v>-508</v>
      </c>
      <c r="F48" s="39">
        <v>-563</v>
      </c>
      <c r="G48" s="39">
        <v>-415</v>
      </c>
      <c r="H48" s="39">
        <v>-404</v>
      </c>
      <c r="I48" s="39">
        <v>-118</v>
      </c>
      <c r="J48" s="39">
        <v>-358</v>
      </c>
      <c r="K48" s="39">
        <v>-579</v>
      </c>
      <c r="L48" s="39">
        <v>-836</v>
      </c>
      <c r="M48" s="857"/>
      <c r="N48" s="47"/>
      <c r="O48" s="858"/>
      <c r="P48" s="28">
        <v>-508</v>
      </c>
      <c r="Q48" s="39">
        <v>-118</v>
      </c>
      <c r="R48" s="39">
        <v>-118</v>
      </c>
      <c r="S48" s="39">
        <v>-492</v>
      </c>
      <c r="T48" s="859"/>
    </row>
    <row r="49" spans="1:20" ht="9" customHeight="1">
      <c r="A49" s="902"/>
      <c r="B49" s="903"/>
      <c r="C49" s="903" t="s">
        <v>238</v>
      </c>
      <c r="D49" s="898">
        <v>-158</v>
      </c>
      <c r="E49" s="47">
        <v>219</v>
      </c>
      <c r="F49" s="47">
        <v>55</v>
      </c>
      <c r="G49" s="47">
        <v>-148</v>
      </c>
      <c r="H49" s="47">
        <v>-11</v>
      </c>
      <c r="I49" s="47">
        <v>-286</v>
      </c>
      <c r="J49" s="47">
        <v>240</v>
      </c>
      <c r="K49" s="47">
        <v>221</v>
      </c>
      <c r="L49" s="47">
        <v>257</v>
      </c>
      <c r="M49" s="857"/>
      <c r="N49" s="47"/>
      <c r="O49" s="872"/>
      <c r="P49" s="54">
        <v>61</v>
      </c>
      <c r="Q49" s="47">
        <v>-297</v>
      </c>
      <c r="R49" s="47">
        <v>-390</v>
      </c>
      <c r="S49" s="47">
        <v>374</v>
      </c>
      <c r="T49" s="859"/>
    </row>
    <row r="50" spans="1:20" ht="9" customHeight="1">
      <c r="A50" s="902"/>
      <c r="B50" s="903"/>
      <c r="C50" s="903" t="s">
        <v>205</v>
      </c>
      <c r="D50" s="865">
        <v>-447</v>
      </c>
      <c r="E50" s="52">
        <v>-289</v>
      </c>
      <c r="F50" s="52">
        <v>-508</v>
      </c>
      <c r="G50" s="52">
        <v>-563</v>
      </c>
      <c r="H50" s="52">
        <v>-415</v>
      </c>
      <c r="I50" s="52">
        <v>-404</v>
      </c>
      <c r="J50" s="52">
        <v>-118</v>
      </c>
      <c r="K50" s="52">
        <v>-358</v>
      </c>
      <c r="L50" s="52">
        <v>-579</v>
      </c>
      <c r="M50" s="866"/>
      <c r="N50" s="47"/>
      <c r="O50" s="867"/>
      <c r="P50" s="50">
        <v>-447</v>
      </c>
      <c r="Q50" s="52">
        <v>-415</v>
      </c>
      <c r="R50" s="52">
        <v>-508</v>
      </c>
      <c r="S50" s="52">
        <v>-118</v>
      </c>
      <c r="T50" s="868"/>
    </row>
    <row r="51" spans="1:20" ht="17.25" customHeight="1">
      <c r="A51" s="899"/>
      <c r="B51" s="2047" t="s">
        <v>617</v>
      </c>
      <c r="C51" s="2047"/>
      <c r="D51" s="890"/>
      <c r="E51" s="47"/>
      <c r="F51" s="47"/>
      <c r="G51" s="47"/>
      <c r="H51" s="47"/>
      <c r="I51" s="47"/>
      <c r="J51" s="47"/>
      <c r="K51" s="47"/>
      <c r="L51" s="47"/>
      <c r="M51" s="857"/>
      <c r="N51" s="47"/>
      <c r="O51" s="872"/>
      <c r="P51" s="54"/>
      <c r="Q51" s="47"/>
      <c r="R51" s="47"/>
      <c r="S51" s="47"/>
      <c r="T51" s="859"/>
    </row>
    <row r="52" spans="1:20" ht="8.25" customHeight="1">
      <c r="A52" s="900"/>
      <c r="B52" s="901"/>
      <c r="C52" s="901" t="s">
        <v>204</v>
      </c>
      <c r="D52" s="856">
        <v>-3</v>
      </c>
      <c r="E52" s="39">
        <v>0</v>
      </c>
      <c r="F52" s="39">
        <v>3</v>
      </c>
      <c r="G52" s="39">
        <v>2</v>
      </c>
      <c r="H52" s="39">
        <v>4</v>
      </c>
      <c r="I52" s="39">
        <v>5</v>
      </c>
      <c r="J52" s="39">
        <v>-2</v>
      </c>
      <c r="K52" s="39">
        <v>-4</v>
      </c>
      <c r="L52" s="39">
        <v>-2</v>
      </c>
      <c r="M52" s="857"/>
      <c r="N52" s="47"/>
      <c r="O52" s="858"/>
      <c r="P52" s="28">
        <v>0</v>
      </c>
      <c r="Q52" s="39">
        <v>5</v>
      </c>
      <c r="R52" s="39">
        <v>5</v>
      </c>
      <c r="S52" s="39">
        <v>0</v>
      </c>
      <c r="T52" s="859"/>
    </row>
    <row r="53" spans="1:20" ht="8.25" customHeight="1">
      <c r="A53" s="902"/>
      <c r="B53" s="903"/>
      <c r="C53" s="903" t="s">
        <v>239</v>
      </c>
      <c r="D53" s="898">
        <v>-3</v>
      </c>
      <c r="E53" s="47">
        <v>-3</v>
      </c>
      <c r="F53" s="47">
        <v>-3</v>
      </c>
      <c r="G53" s="47">
        <v>1</v>
      </c>
      <c r="H53" s="47">
        <v>-2</v>
      </c>
      <c r="I53" s="47">
        <v>-1</v>
      </c>
      <c r="J53" s="47">
        <v>7</v>
      </c>
      <c r="K53" s="47">
        <v>2</v>
      </c>
      <c r="L53" s="47">
        <v>-2</v>
      </c>
      <c r="M53" s="857"/>
      <c r="N53" s="47"/>
      <c r="O53" s="872"/>
      <c r="P53" s="54">
        <v>-6</v>
      </c>
      <c r="Q53" s="47">
        <v>-3</v>
      </c>
      <c r="R53" s="47">
        <v>-5</v>
      </c>
      <c r="S53" s="47">
        <v>5</v>
      </c>
      <c r="T53" s="859"/>
    </row>
    <row r="54" spans="1:20" ht="9" customHeight="1">
      <c r="A54" s="902"/>
      <c r="B54" s="903"/>
      <c r="C54" s="903" t="s">
        <v>205</v>
      </c>
      <c r="D54" s="865">
        <v>-6</v>
      </c>
      <c r="E54" s="52">
        <v>-3</v>
      </c>
      <c r="F54" s="52">
        <v>0</v>
      </c>
      <c r="G54" s="52">
        <v>3</v>
      </c>
      <c r="H54" s="52">
        <v>2</v>
      </c>
      <c r="I54" s="52">
        <v>4</v>
      </c>
      <c r="J54" s="52">
        <v>5</v>
      </c>
      <c r="K54" s="52">
        <v>-2</v>
      </c>
      <c r="L54" s="52">
        <v>-4</v>
      </c>
      <c r="M54" s="866"/>
      <c r="N54" s="47"/>
      <c r="O54" s="867"/>
      <c r="P54" s="50">
        <v>-6</v>
      </c>
      <c r="Q54" s="52">
        <v>2</v>
      </c>
      <c r="R54" s="52">
        <v>0</v>
      </c>
      <c r="S54" s="52">
        <v>5</v>
      </c>
      <c r="T54" s="868"/>
    </row>
    <row r="55" spans="1:20" ht="9" customHeight="1">
      <c r="A55" s="2046" t="s">
        <v>240</v>
      </c>
      <c r="B55" s="2046"/>
      <c r="C55" s="2046"/>
      <c r="D55" s="904">
        <v>1083</v>
      </c>
      <c r="E55" s="80">
        <v>698</v>
      </c>
      <c r="F55" s="80">
        <v>790</v>
      </c>
      <c r="G55" s="80">
        <v>509</v>
      </c>
      <c r="H55" s="80">
        <v>522</v>
      </c>
      <c r="I55" s="80">
        <v>1124</v>
      </c>
      <c r="J55" s="80">
        <v>1038</v>
      </c>
      <c r="K55" s="80">
        <v>871</v>
      </c>
      <c r="L55" s="80">
        <v>233</v>
      </c>
      <c r="M55" s="857"/>
      <c r="N55" s="47"/>
      <c r="O55" s="872"/>
      <c r="P55" s="45">
        <v>1083</v>
      </c>
      <c r="Q55" s="862">
        <v>522</v>
      </c>
      <c r="R55" s="862">
        <v>790</v>
      </c>
      <c r="S55" s="862">
        <v>1038</v>
      </c>
      <c r="T55" s="859"/>
    </row>
    <row r="56" spans="1:20" ht="9" customHeight="1">
      <c r="A56" s="2052" t="s">
        <v>531</v>
      </c>
      <c r="B56" s="2052"/>
      <c r="C56" s="2052"/>
      <c r="D56" s="869"/>
      <c r="E56" s="84"/>
      <c r="F56" s="84"/>
      <c r="G56" s="84"/>
      <c r="H56" s="84"/>
      <c r="I56" s="84"/>
      <c r="J56" s="84"/>
      <c r="K56" s="84"/>
      <c r="L56" s="84"/>
      <c r="M56" s="875"/>
      <c r="N56" s="47"/>
      <c r="O56" s="870"/>
      <c r="P56" s="84"/>
      <c r="Q56" s="84"/>
      <c r="R56" s="84"/>
      <c r="S56" s="84"/>
      <c r="T56" s="876"/>
    </row>
    <row r="57" spans="1:20" ht="9" customHeight="1">
      <c r="A57" s="905"/>
      <c r="B57" s="2051" t="s">
        <v>204</v>
      </c>
      <c r="C57" s="2051"/>
      <c r="D57" s="856">
        <v>194</v>
      </c>
      <c r="E57" s="39">
        <v>201</v>
      </c>
      <c r="F57" s="39">
        <v>188</v>
      </c>
      <c r="G57" s="39">
        <v>187</v>
      </c>
      <c r="H57" s="39">
        <v>195</v>
      </c>
      <c r="I57" s="39">
        <v>193</v>
      </c>
      <c r="J57" s="39">
        <v>194</v>
      </c>
      <c r="K57" s="39">
        <v>178</v>
      </c>
      <c r="L57" s="39">
        <v>183</v>
      </c>
      <c r="M57" s="877"/>
      <c r="N57" s="47"/>
      <c r="O57" s="858"/>
      <c r="P57" s="28">
        <v>201</v>
      </c>
      <c r="Q57" s="39">
        <v>193</v>
      </c>
      <c r="R57" s="39">
        <v>193</v>
      </c>
      <c r="S57" s="39">
        <v>164</v>
      </c>
      <c r="T57" s="878"/>
    </row>
    <row r="58" spans="1:20" ht="9" customHeight="1">
      <c r="A58" s="906"/>
      <c r="B58" s="2050" t="s">
        <v>561</v>
      </c>
      <c r="C58" s="2050"/>
      <c r="D58" s="898">
        <v>5</v>
      </c>
      <c r="E58" s="68">
        <v>5</v>
      </c>
      <c r="F58" s="68">
        <v>4</v>
      </c>
      <c r="G58" s="68">
        <v>6</v>
      </c>
      <c r="H58" s="68">
        <v>5</v>
      </c>
      <c r="I58" s="68">
        <v>5</v>
      </c>
      <c r="J58" s="68">
        <v>2</v>
      </c>
      <c r="K58" s="68">
        <v>5</v>
      </c>
      <c r="L58" s="68">
        <v>4</v>
      </c>
      <c r="M58" s="857"/>
      <c r="N58" s="47"/>
      <c r="O58" s="873"/>
      <c r="P58" s="28">
        <v>10</v>
      </c>
      <c r="Q58" s="874">
        <v>10</v>
      </c>
      <c r="R58" s="30">
        <v>20</v>
      </c>
      <c r="S58" s="30">
        <v>14</v>
      </c>
      <c r="T58" s="859"/>
    </row>
    <row r="59" spans="1:20" ht="9" customHeight="1">
      <c r="A59" s="906"/>
      <c r="B59" s="2050" t="s">
        <v>45</v>
      </c>
      <c r="C59" s="2050"/>
      <c r="D59" s="898">
        <v>0</v>
      </c>
      <c r="E59" s="68">
        <v>-4</v>
      </c>
      <c r="F59" s="68">
        <v>0</v>
      </c>
      <c r="G59" s="68">
        <v>-4</v>
      </c>
      <c r="H59" s="68">
        <v>0</v>
      </c>
      <c r="I59" s="68">
        <v>-15</v>
      </c>
      <c r="J59" s="68">
        <v>0</v>
      </c>
      <c r="K59" s="68">
        <v>-3</v>
      </c>
      <c r="L59" s="68">
        <v>0</v>
      </c>
      <c r="M59" s="857"/>
      <c r="N59" s="47"/>
      <c r="O59" s="873"/>
      <c r="P59" s="28">
        <v>-4</v>
      </c>
      <c r="Q59" s="30">
        <v>-15</v>
      </c>
      <c r="R59" s="30">
        <v>-19</v>
      </c>
      <c r="S59" s="30">
        <v>-5</v>
      </c>
      <c r="T59" s="859"/>
    </row>
    <row r="60" spans="1:20" ht="9" customHeight="1">
      <c r="A60" s="906"/>
      <c r="B60" s="2050" t="s">
        <v>567</v>
      </c>
      <c r="C60" s="2050"/>
      <c r="D60" s="907">
        <v>9</v>
      </c>
      <c r="E60" s="80">
        <v>-8</v>
      </c>
      <c r="F60" s="80">
        <v>9</v>
      </c>
      <c r="G60" s="80">
        <v>-1</v>
      </c>
      <c r="H60" s="80">
        <v>-13</v>
      </c>
      <c r="I60" s="80">
        <v>12</v>
      </c>
      <c r="J60" s="80">
        <v>-3</v>
      </c>
      <c r="K60" s="80">
        <v>14</v>
      </c>
      <c r="L60" s="80">
        <v>-9</v>
      </c>
      <c r="M60" s="908"/>
      <c r="N60" s="47"/>
      <c r="O60" s="909"/>
      <c r="P60" s="910">
        <v>1</v>
      </c>
      <c r="Q60" s="862">
        <v>-1</v>
      </c>
      <c r="R60" s="911">
        <v>7</v>
      </c>
      <c r="S60" s="911">
        <v>20</v>
      </c>
      <c r="T60" s="912"/>
    </row>
    <row r="61" spans="1:20" ht="9" customHeight="1">
      <c r="A61" s="913"/>
      <c r="B61" s="2053" t="s">
        <v>205</v>
      </c>
      <c r="C61" s="2053"/>
      <c r="D61" s="914">
        <v>208</v>
      </c>
      <c r="E61" s="915">
        <v>194</v>
      </c>
      <c r="F61" s="915">
        <v>201</v>
      </c>
      <c r="G61" s="915">
        <v>188</v>
      </c>
      <c r="H61" s="915">
        <v>187</v>
      </c>
      <c r="I61" s="915">
        <v>195</v>
      </c>
      <c r="J61" s="915">
        <v>193</v>
      </c>
      <c r="K61" s="915">
        <v>194</v>
      </c>
      <c r="L61" s="915">
        <v>178</v>
      </c>
      <c r="M61" s="908"/>
      <c r="N61" s="47"/>
      <c r="O61" s="916"/>
      <c r="P61" s="45">
        <v>208</v>
      </c>
      <c r="Q61" s="80">
        <v>187</v>
      </c>
      <c r="R61" s="80">
        <v>201</v>
      </c>
      <c r="S61" s="80">
        <v>193</v>
      </c>
      <c r="T61" s="912"/>
    </row>
    <row r="62" spans="1:20" ht="9" customHeight="1">
      <c r="A62" s="2049" t="s">
        <v>241</v>
      </c>
      <c r="B62" s="2049"/>
      <c r="C62" s="2049"/>
      <c r="D62" s="865">
        <v>25876</v>
      </c>
      <c r="E62" s="52">
        <v>24726</v>
      </c>
      <c r="F62" s="52">
        <v>23673</v>
      </c>
      <c r="G62" s="52">
        <v>22721</v>
      </c>
      <c r="H62" s="52">
        <v>21772</v>
      </c>
      <c r="I62" s="52">
        <v>21965</v>
      </c>
      <c r="J62" s="52">
        <v>21553</v>
      </c>
      <c r="K62" s="52">
        <v>21063</v>
      </c>
      <c r="L62" s="52">
        <v>19881</v>
      </c>
      <c r="M62" s="908"/>
      <c r="N62" s="47"/>
      <c r="O62" s="867"/>
      <c r="P62" s="50">
        <v>25876</v>
      </c>
      <c r="Q62" s="61">
        <v>21772</v>
      </c>
      <c r="R62" s="61">
        <v>23673</v>
      </c>
      <c r="S62" s="61">
        <v>21553</v>
      </c>
      <c r="T62" s="912"/>
    </row>
    <row r="63" spans="1:20" ht="3.75" customHeight="1">
      <c r="A63" s="917"/>
      <c r="B63" s="917"/>
      <c r="C63" s="917"/>
      <c r="D63" s="917"/>
      <c r="E63" s="918"/>
      <c r="F63" s="919"/>
      <c r="G63" s="919"/>
      <c r="H63" s="919"/>
      <c r="I63" s="919"/>
      <c r="J63" s="919"/>
      <c r="K63" s="919"/>
      <c r="L63" s="919"/>
      <c r="M63" s="919"/>
      <c r="N63" s="919"/>
      <c r="O63" s="920"/>
      <c r="P63" s="919"/>
      <c r="Q63" s="919"/>
      <c r="R63" s="919"/>
      <c r="S63" s="917"/>
      <c r="T63" s="921"/>
    </row>
  </sheetData>
  <mergeCells count="42">
    <mergeCell ref="B42:C42"/>
    <mergeCell ref="B12:C12"/>
    <mergeCell ref="B14:C14"/>
    <mergeCell ref="B18:C18"/>
    <mergeCell ref="B20:C20"/>
    <mergeCell ref="B19:C19"/>
    <mergeCell ref="B34:C34"/>
    <mergeCell ref="B31:C31"/>
    <mergeCell ref="A32:C32"/>
    <mergeCell ref="A33:C33"/>
    <mergeCell ref="B38:C38"/>
    <mergeCell ref="B29:C29"/>
    <mergeCell ref="B26:C26"/>
    <mergeCell ref="B16:C16"/>
    <mergeCell ref="B24:C24"/>
    <mergeCell ref="B25:C25"/>
    <mergeCell ref="B30:C30"/>
    <mergeCell ref="A1:T1"/>
    <mergeCell ref="A3:C3"/>
    <mergeCell ref="A17:C17"/>
    <mergeCell ref="A23:C23"/>
    <mergeCell ref="B22:C22"/>
    <mergeCell ref="B21:C21"/>
    <mergeCell ref="A6:C6"/>
    <mergeCell ref="B10:C10"/>
    <mergeCell ref="A11:C11"/>
    <mergeCell ref="B7:C7"/>
    <mergeCell ref="B9:C9"/>
    <mergeCell ref="B13:C13"/>
    <mergeCell ref="B15:C15"/>
    <mergeCell ref="B8:C8"/>
    <mergeCell ref="A55:C55"/>
    <mergeCell ref="B51:C51"/>
    <mergeCell ref="A46:C46"/>
    <mergeCell ref="B47:C47"/>
    <mergeCell ref="A62:C62"/>
    <mergeCell ref="B59:C59"/>
    <mergeCell ref="B57:C57"/>
    <mergeCell ref="B58:C58"/>
    <mergeCell ref="B60:C60"/>
    <mergeCell ref="A56:C56"/>
    <mergeCell ref="B61:C61"/>
  </mergeCells>
  <pageMargins left="0.25" right="0.25" top="0.5" bottom="0.25" header="0.5" footer="0.5"/>
  <pageSetup scale="96" orientation="landscape" r:id="rId1"/>
  <colBreaks count="1" manualBreakCount="1">
    <brk id="2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tabSelected="1" zoomScaleNormal="100" workbookViewId="0">
      <selection activeCell="M25" sqref="M25"/>
    </sheetView>
  </sheetViews>
  <sheetFormatPr defaultColWidth="9.140625" defaultRowHeight="12"/>
  <cols>
    <col min="1" max="2" width="2.85546875" style="1763" customWidth="1"/>
    <col min="3" max="3" width="60.5703125" style="1763" customWidth="1"/>
    <col min="4" max="4" width="4.28515625" style="1763" customWidth="1"/>
    <col min="5" max="5" width="5.7109375" style="1763" customWidth="1"/>
    <col min="6" max="6" width="2.85546875" style="1763" customWidth="1"/>
    <col min="7" max="7" width="60.5703125" style="1763" customWidth="1"/>
    <col min="8" max="8" width="4.28515625" style="1763" customWidth="1"/>
    <col min="9" max="9" width="9.140625" style="1763" customWidth="1"/>
    <col min="10" max="16384" width="9.140625" style="1763"/>
  </cols>
  <sheetData>
    <row r="1" spans="1:8" ht="19.899999999999999" customHeight="1">
      <c r="A1" s="1895" t="s">
        <v>473</v>
      </c>
      <c r="B1" s="1895"/>
      <c r="C1" s="1895"/>
      <c r="D1" s="1895"/>
      <c r="E1" s="1895"/>
      <c r="F1" s="1895"/>
      <c r="G1" s="1895"/>
      <c r="H1" s="1895"/>
    </row>
    <row r="2" spans="1:8" ht="3.75" customHeight="1">
      <c r="A2" s="1897"/>
      <c r="B2" s="1897"/>
      <c r="C2" s="1897"/>
      <c r="D2" s="1897"/>
      <c r="E2" s="1897"/>
      <c r="F2" s="1897"/>
      <c r="G2" s="1897"/>
      <c r="H2" s="1897"/>
    </row>
    <row r="3" spans="1:8" ht="9" customHeight="1">
      <c r="A3" s="1896" t="s">
        <v>474</v>
      </c>
      <c r="B3" s="1896"/>
      <c r="C3" s="1896"/>
      <c r="D3" s="1896"/>
      <c r="E3" s="1896"/>
      <c r="F3" s="1896"/>
      <c r="G3" s="1896"/>
      <c r="H3" s="1896"/>
    </row>
    <row r="4" spans="1:8" ht="9" customHeight="1">
      <c r="A4" s="1896"/>
      <c r="B4" s="1896"/>
      <c r="C4" s="1896"/>
      <c r="D4" s="1896"/>
      <c r="E4" s="1896"/>
      <c r="F4" s="1896"/>
      <c r="G4" s="1896"/>
      <c r="H4" s="1896"/>
    </row>
    <row r="5" spans="1:8" ht="9.75" customHeight="1">
      <c r="A5" s="1896"/>
      <c r="B5" s="1896"/>
      <c r="C5" s="1896"/>
      <c r="D5" s="1896"/>
      <c r="E5" s="1896"/>
      <c r="F5" s="1896"/>
      <c r="G5" s="1896"/>
      <c r="H5" s="1896"/>
    </row>
    <row r="6" spans="1:8" ht="9.75" customHeight="1">
      <c r="A6" s="1896"/>
      <c r="B6" s="1896"/>
      <c r="C6" s="1896"/>
      <c r="D6" s="1896"/>
      <c r="E6" s="1896"/>
      <c r="F6" s="1896"/>
      <c r="G6" s="1896"/>
      <c r="H6" s="1896"/>
    </row>
    <row r="7" spans="1:8" ht="9.75" customHeight="1">
      <c r="A7" s="1896"/>
      <c r="B7" s="1896"/>
      <c r="C7" s="1896"/>
      <c r="D7" s="1896"/>
      <c r="E7" s="1896"/>
      <c r="F7" s="1896"/>
      <c r="G7" s="1896"/>
      <c r="H7" s="1896"/>
    </row>
    <row r="8" spans="1:8" ht="9" customHeight="1">
      <c r="A8" s="1757"/>
      <c r="B8" s="1757"/>
      <c r="C8" s="1757"/>
      <c r="D8" s="1757"/>
      <c r="E8" s="1757"/>
      <c r="F8" s="1757"/>
      <c r="G8" s="1757"/>
      <c r="H8" s="1757"/>
    </row>
    <row r="9" spans="1:8" ht="9" customHeight="1">
      <c r="A9" s="1756"/>
      <c r="B9" s="1756"/>
      <c r="C9" s="1756"/>
      <c r="D9" s="1756"/>
      <c r="E9" s="1756"/>
      <c r="F9" s="1756"/>
      <c r="G9" s="1756"/>
      <c r="H9" s="1756"/>
    </row>
    <row r="10" spans="1:8" ht="10.5" customHeight="1">
      <c r="A10" s="1892" t="s">
        <v>543</v>
      </c>
      <c r="B10" s="1892"/>
      <c r="C10" s="1892"/>
      <c r="D10" s="1892"/>
      <c r="E10" s="1892"/>
      <c r="F10" s="1892"/>
      <c r="G10" s="1892"/>
      <c r="H10" s="1892"/>
    </row>
    <row r="11" spans="1:8" ht="10.5" customHeight="1">
      <c r="A11" s="1894"/>
      <c r="B11" s="1894"/>
      <c r="C11" s="1894"/>
      <c r="D11" s="1894"/>
      <c r="E11" s="1894"/>
      <c r="F11" s="1894"/>
      <c r="G11" s="1894"/>
      <c r="H11" s="1758"/>
    </row>
    <row r="12" spans="1:8" ht="10.5" customHeight="1">
      <c r="A12" s="1759"/>
      <c r="B12" s="1888" t="s">
        <v>544</v>
      </c>
      <c r="C12" s="1888"/>
      <c r="D12" s="1888"/>
      <c r="E12" s="1888"/>
      <c r="F12" s="1888"/>
      <c r="G12" s="1888"/>
      <c r="H12" s="1760">
        <v>1</v>
      </c>
    </row>
    <row r="13" spans="1:8" ht="10.5" customHeight="1">
      <c r="A13" s="1759"/>
      <c r="B13" s="1890" t="s">
        <v>545</v>
      </c>
      <c r="C13" s="1890"/>
      <c r="D13" s="1890"/>
      <c r="E13" s="1890"/>
      <c r="F13" s="1890"/>
      <c r="G13" s="1890"/>
      <c r="H13" s="1760">
        <v>2</v>
      </c>
    </row>
    <row r="14" spans="1:8" ht="10.5" customHeight="1">
      <c r="A14" s="1759"/>
      <c r="B14" s="1890" t="s">
        <v>546</v>
      </c>
      <c r="C14" s="1890"/>
      <c r="D14" s="1890"/>
      <c r="E14" s="1890"/>
      <c r="F14" s="1890"/>
      <c r="G14" s="1890"/>
      <c r="H14" s="1760">
        <v>3</v>
      </c>
    </row>
    <row r="15" spans="1:8" ht="9.75" customHeight="1">
      <c r="A15" s="1759"/>
      <c r="B15" s="1759"/>
      <c r="C15" s="1761"/>
      <c r="D15" s="1758"/>
      <c r="E15" s="1758"/>
      <c r="F15" s="1758"/>
      <c r="G15" s="1761"/>
      <c r="H15" s="1760"/>
    </row>
    <row r="16" spans="1:8" ht="10.5" customHeight="1">
      <c r="A16" s="1892" t="s">
        <v>476</v>
      </c>
      <c r="B16" s="1892"/>
      <c r="C16" s="1892"/>
      <c r="D16" s="1892"/>
      <c r="E16" s="1892"/>
      <c r="F16" s="1892"/>
      <c r="G16" s="1892"/>
      <c r="H16" s="1758"/>
    </row>
    <row r="17" spans="1:15" ht="10.5" customHeight="1">
      <c r="A17" s="1759"/>
      <c r="B17" s="698"/>
      <c r="C17" s="1759"/>
      <c r="D17" s="1758"/>
      <c r="E17" s="1758"/>
      <c r="F17" s="1758"/>
      <c r="G17" s="1761"/>
      <c r="H17" s="1758"/>
    </row>
    <row r="18" spans="1:15" ht="10.5" customHeight="1">
      <c r="A18" s="1759"/>
      <c r="B18" s="1888" t="s">
        <v>477</v>
      </c>
      <c r="C18" s="1888"/>
      <c r="D18" s="1888"/>
      <c r="E18" s="1888"/>
      <c r="F18" s="1888"/>
      <c r="G18" s="1888"/>
      <c r="H18" s="1760">
        <v>4</v>
      </c>
    </row>
    <row r="19" spans="1:15" ht="10.5" customHeight="1">
      <c r="A19" s="1759"/>
      <c r="B19" s="1759"/>
      <c r="C19" s="681"/>
      <c r="D19" s="1758"/>
      <c r="E19" s="1758"/>
      <c r="F19" s="1758"/>
      <c r="G19" s="698"/>
      <c r="H19" s="1760"/>
    </row>
    <row r="20" spans="1:15" ht="10.5" customHeight="1">
      <c r="A20" s="1892" t="s">
        <v>478</v>
      </c>
      <c r="B20" s="1892"/>
      <c r="C20" s="1892"/>
      <c r="D20" s="1892"/>
      <c r="E20" s="1892"/>
      <c r="F20" s="1892"/>
      <c r="G20" s="1892"/>
      <c r="H20" s="1760"/>
    </row>
    <row r="21" spans="1:15" ht="10.5" customHeight="1">
      <c r="A21" s="1759"/>
      <c r="B21" s="698"/>
      <c r="C21" s="1759"/>
      <c r="D21" s="1760"/>
      <c r="E21" s="1760"/>
      <c r="F21" s="1893"/>
      <c r="G21" s="1893"/>
      <c r="H21" s="1760"/>
    </row>
    <row r="22" spans="1:15" ht="10.5" customHeight="1">
      <c r="A22" s="1759"/>
      <c r="B22" s="1888" t="s">
        <v>479</v>
      </c>
      <c r="C22" s="1888"/>
      <c r="D22" s="1760">
        <v>6</v>
      </c>
      <c r="E22" s="1760"/>
      <c r="F22" s="1888" t="s">
        <v>480</v>
      </c>
      <c r="G22" s="1888"/>
      <c r="H22" s="1760">
        <v>14</v>
      </c>
    </row>
    <row r="23" spans="1:15" ht="10.5" customHeight="1">
      <c r="A23" s="1759"/>
      <c r="B23" s="1890" t="s">
        <v>481</v>
      </c>
      <c r="C23" s="1890"/>
      <c r="D23" s="1760">
        <v>6</v>
      </c>
      <c r="E23" s="1760"/>
      <c r="F23" s="1890" t="s">
        <v>482</v>
      </c>
      <c r="G23" s="1890"/>
      <c r="H23" s="1760">
        <v>15</v>
      </c>
    </row>
    <row r="24" spans="1:15" ht="10.5" customHeight="1">
      <c r="A24" s="1759"/>
      <c r="B24" s="1890" t="s">
        <v>483</v>
      </c>
      <c r="C24" s="1890"/>
      <c r="D24" s="1760">
        <v>7</v>
      </c>
      <c r="E24" s="1760"/>
      <c r="F24" s="1888" t="s">
        <v>484</v>
      </c>
      <c r="G24" s="1888"/>
      <c r="H24" s="1760">
        <v>15</v>
      </c>
      <c r="N24" s="1887"/>
      <c r="O24" s="1887"/>
    </row>
    <row r="25" spans="1:15" ht="10.5" customHeight="1">
      <c r="A25" s="1759"/>
      <c r="B25" s="1890" t="s">
        <v>485</v>
      </c>
      <c r="C25" s="1890"/>
      <c r="D25" s="1760">
        <v>8</v>
      </c>
      <c r="E25" s="1760"/>
      <c r="F25" s="1890" t="s">
        <v>486</v>
      </c>
      <c r="G25" s="1890"/>
      <c r="H25" s="1760">
        <v>16</v>
      </c>
    </row>
    <row r="26" spans="1:15" ht="21.75" customHeight="1">
      <c r="A26" s="1759"/>
      <c r="B26" s="1898" t="s">
        <v>584</v>
      </c>
      <c r="C26" s="1898"/>
      <c r="D26" s="1760">
        <v>9</v>
      </c>
      <c r="E26" s="1760"/>
      <c r="F26" s="1898" t="s">
        <v>585</v>
      </c>
      <c r="G26" s="1898"/>
      <c r="H26" s="1760">
        <v>16</v>
      </c>
    </row>
    <row r="27" spans="1:15" ht="10.5" customHeight="1">
      <c r="A27" s="1759"/>
      <c r="B27" s="1890" t="s">
        <v>487</v>
      </c>
      <c r="C27" s="1890"/>
      <c r="D27" s="1760">
        <v>10</v>
      </c>
      <c r="E27" s="1760"/>
      <c r="F27" s="1890" t="s">
        <v>488</v>
      </c>
      <c r="G27" s="1890"/>
      <c r="H27" s="1760">
        <v>17</v>
      </c>
    </row>
    <row r="28" spans="1:15" ht="10.5" customHeight="1">
      <c r="A28" s="1759"/>
      <c r="B28" s="1890" t="s">
        <v>489</v>
      </c>
      <c r="C28" s="1890"/>
      <c r="D28" s="1760">
        <v>11</v>
      </c>
      <c r="E28" s="1760"/>
      <c r="F28" s="1890" t="s">
        <v>490</v>
      </c>
      <c r="G28" s="1890"/>
      <c r="H28" s="1760">
        <v>18</v>
      </c>
    </row>
    <row r="29" spans="1:15" ht="10.5" customHeight="1">
      <c r="A29" s="1759"/>
      <c r="B29" s="1890" t="s">
        <v>491</v>
      </c>
      <c r="C29" s="1890"/>
      <c r="D29" s="1760">
        <v>12</v>
      </c>
      <c r="E29" s="1760"/>
      <c r="F29" s="1890" t="s">
        <v>492</v>
      </c>
      <c r="G29" s="1890"/>
      <c r="H29" s="1760">
        <v>18</v>
      </c>
    </row>
    <row r="30" spans="1:15" ht="10.5" customHeight="1">
      <c r="A30" s="1759"/>
      <c r="B30" s="1890" t="s">
        <v>493</v>
      </c>
      <c r="C30" s="1890"/>
      <c r="D30" s="1760">
        <v>13</v>
      </c>
      <c r="E30" s="1760"/>
      <c r="F30" s="1889"/>
      <c r="G30" s="1889"/>
      <c r="H30" s="1760"/>
    </row>
    <row r="31" spans="1:15" ht="9.75" customHeight="1">
      <c r="A31" s="1759"/>
      <c r="B31" s="1889"/>
      <c r="C31" s="1889"/>
      <c r="D31" s="1760"/>
      <c r="E31" s="1760"/>
      <c r="F31" s="1759"/>
      <c r="G31" s="1759"/>
      <c r="H31" s="682"/>
    </row>
    <row r="32" spans="1:15" ht="10.5" customHeight="1">
      <c r="A32" s="1892" t="s">
        <v>494</v>
      </c>
      <c r="B32" s="1892"/>
      <c r="C32" s="1892"/>
      <c r="D32" s="1892"/>
      <c r="E32" s="1892"/>
      <c r="F32" s="1892"/>
      <c r="G32" s="1892"/>
      <c r="H32" s="1758"/>
    </row>
    <row r="33" spans="1:8" ht="10.5" customHeight="1">
      <c r="A33" s="1759"/>
      <c r="B33" s="1894"/>
      <c r="C33" s="1894"/>
      <c r="D33" s="1760"/>
      <c r="E33" s="1758"/>
      <c r="F33" s="1893"/>
      <c r="G33" s="1893"/>
      <c r="H33" s="1760"/>
    </row>
    <row r="34" spans="1:8" ht="10.5" customHeight="1">
      <c r="A34" s="1759"/>
      <c r="B34" s="1888" t="s">
        <v>495</v>
      </c>
      <c r="C34" s="1888"/>
      <c r="D34" s="1760">
        <v>19</v>
      </c>
      <c r="E34" s="1760"/>
      <c r="F34" s="1888" t="s">
        <v>496</v>
      </c>
      <c r="G34" s="1888"/>
      <c r="H34" s="1760">
        <v>24</v>
      </c>
    </row>
    <row r="35" spans="1:8" ht="10.5" customHeight="1">
      <c r="A35" s="1759"/>
      <c r="B35" s="1890" t="s">
        <v>497</v>
      </c>
      <c r="C35" s="1890"/>
      <c r="D35" s="1760">
        <v>20</v>
      </c>
      <c r="E35" s="1760"/>
      <c r="F35" s="1890" t="s">
        <v>498</v>
      </c>
      <c r="G35" s="1890"/>
      <c r="H35" s="1760">
        <v>25</v>
      </c>
    </row>
    <row r="36" spans="1:8" ht="10.5" customHeight="1">
      <c r="A36" s="1759"/>
      <c r="B36" s="1890" t="s">
        <v>499</v>
      </c>
      <c r="C36" s="1890"/>
      <c r="D36" s="1760">
        <v>21</v>
      </c>
      <c r="E36" s="1760"/>
      <c r="F36" s="1890" t="s">
        <v>500</v>
      </c>
      <c r="G36" s="1890"/>
      <c r="H36" s="1760">
        <v>26</v>
      </c>
    </row>
    <row r="37" spans="1:8" ht="10.5" customHeight="1">
      <c r="A37" s="1759"/>
      <c r="B37" s="1890" t="s">
        <v>501</v>
      </c>
      <c r="C37" s="1890"/>
      <c r="D37" s="1760">
        <v>23</v>
      </c>
      <c r="E37" s="1760"/>
      <c r="F37" s="1890" t="s">
        <v>502</v>
      </c>
      <c r="G37" s="1890"/>
      <c r="H37" s="1760">
        <v>27</v>
      </c>
    </row>
    <row r="38" spans="1:8" ht="10.5" customHeight="1">
      <c r="A38" s="1759"/>
      <c r="B38" s="1890" t="s">
        <v>503</v>
      </c>
      <c r="C38" s="1890"/>
      <c r="D38" s="1760">
        <v>24</v>
      </c>
      <c r="E38" s="1760"/>
      <c r="F38" s="1891" t="s">
        <v>504</v>
      </c>
      <c r="G38" s="1890"/>
      <c r="H38" s="1760">
        <v>27</v>
      </c>
    </row>
    <row r="39" spans="1:8" ht="9.75" customHeight="1">
      <c r="A39" s="1759"/>
      <c r="B39" s="1762"/>
      <c r="C39" s="1762"/>
      <c r="D39" s="682"/>
      <c r="E39" s="1760"/>
      <c r="F39" s="1759"/>
      <c r="G39" s="1759"/>
      <c r="H39" s="682"/>
    </row>
    <row r="40" spans="1:8" ht="10.5" customHeight="1">
      <c r="A40" s="1892" t="s">
        <v>505</v>
      </c>
      <c r="B40" s="1892"/>
      <c r="C40" s="1892"/>
      <c r="D40" s="1892"/>
      <c r="E40" s="1892"/>
      <c r="F40" s="1892"/>
      <c r="G40" s="1892"/>
      <c r="H40" s="682"/>
    </row>
    <row r="41" spans="1:8" ht="10.5" customHeight="1">
      <c r="A41" s="1759"/>
      <c r="B41" s="1893"/>
      <c r="C41" s="1893"/>
      <c r="D41" s="1760"/>
      <c r="E41" s="1760" t="s">
        <v>434</v>
      </c>
      <c r="F41" s="1894"/>
      <c r="G41" s="1894"/>
      <c r="H41" s="682"/>
    </row>
    <row r="42" spans="1:8" ht="10.5" customHeight="1">
      <c r="A42" s="1759"/>
      <c r="B42" s="1888" t="s">
        <v>506</v>
      </c>
      <c r="C42" s="1888"/>
      <c r="D42" s="1760">
        <v>28</v>
      </c>
      <c r="E42" s="1760"/>
      <c r="F42" s="1888" t="s">
        <v>507</v>
      </c>
      <c r="G42" s="1888"/>
      <c r="H42" s="1760">
        <v>29</v>
      </c>
    </row>
    <row r="43" spans="1:8" ht="10.5" customHeight="1">
      <c r="A43" s="1759"/>
      <c r="B43" s="1890" t="s">
        <v>508</v>
      </c>
      <c r="C43" s="1890"/>
      <c r="D43" s="1760">
        <v>29</v>
      </c>
      <c r="E43" s="1760"/>
      <c r="F43" s="1888" t="s">
        <v>509</v>
      </c>
      <c r="G43" s="1888"/>
      <c r="H43" s="1760">
        <v>29</v>
      </c>
    </row>
    <row r="44" spans="1:8" ht="9" customHeight="1">
      <c r="A44" s="1759"/>
      <c r="B44" s="1889"/>
      <c r="C44" s="1889"/>
      <c r="D44" s="1760"/>
      <c r="E44" s="1760"/>
      <c r="F44" s="1759"/>
      <c r="G44" s="1759"/>
      <c r="H44" s="682"/>
    </row>
    <row r="45" spans="1:8" ht="7.5" customHeight="1"/>
    <row r="46" spans="1:8" ht="9" customHeight="1">
      <c r="A46" s="1887"/>
      <c r="B46" s="1887"/>
      <c r="C46" s="1887"/>
    </row>
    <row r="47" spans="1:8" ht="9" customHeight="1">
      <c r="F47" s="1887"/>
      <c r="G47" s="1887"/>
    </row>
    <row r="48" spans="1:8" ht="9" customHeight="1"/>
    <row r="49" spans="2:7" ht="9" customHeight="1">
      <c r="F49" s="1887"/>
      <c r="G49" s="1887"/>
    </row>
    <row r="52" spans="2:7">
      <c r="B52" s="1887"/>
      <c r="C52" s="1887"/>
      <c r="F52" s="1887"/>
      <c r="G52" s="1887"/>
    </row>
    <row r="53" spans="2:7">
      <c r="C53" s="1887"/>
      <c r="D53" s="1887"/>
    </row>
    <row r="56" spans="2:7">
      <c r="C56" s="1887"/>
      <c r="D56" s="1887"/>
    </row>
    <row r="57" spans="2:7">
      <c r="C57" s="1887"/>
      <c r="D57" s="1887"/>
    </row>
    <row r="58" spans="2:7">
      <c r="C58" s="1887"/>
      <c r="D58" s="1887"/>
    </row>
  </sheetData>
  <mergeCells count="62">
    <mergeCell ref="C57:D57"/>
    <mergeCell ref="C58:D58"/>
    <mergeCell ref="N24:O24"/>
    <mergeCell ref="F29:G29"/>
    <mergeCell ref="F30:G30"/>
    <mergeCell ref="F28:G28"/>
    <mergeCell ref="B30:C30"/>
    <mergeCell ref="B26:C26"/>
    <mergeCell ref="B27:C27"/>
    <mergeCell ref="F26:G26"/>
    <mergeCell ref="F27:G27"/>
    <mergeCell ref="C56:D56"/>
    <mergeCell ref="B29:C29"/>
    <mergeCell ref="B31:C31"/>
    <mergeCell ref="B43:C43"/>
    <mergeCell ref="F35:G35"/>
    <mergeCell ref="B18:G18"/>
    <mergeCell ref="F23:G23"/>
    <mergeCell ref="B22:C22"/>
    <mergeCell ref="A1:H1"/>
    <mergeCell ref="F21:G21"/>
    <mergeCell ref="A10:H10"/>
    <mergeCell ref="A16:G16"/>
    <mergeCell ref="A20:G20"/>
    <mergeCell ref="B12:G12"/>
    <mergeCell ref="A3:H7"/>
    <mergeCell ref="A2:H2"/>
    <mergeCell ref="B13:G13"/>
    <mergeCell ref="B14:G14"/>
    <mergeCell ref="A11:G11"/>
    <mergeCell ref="B35:C35"/>
    <mergeCell ref="B23:C23"/>
    <mergeCell ref="B28:C28"/>
    <mergeCell ref="F22:G22"/>
    <mergeCell ref="F24:G24"/>
    <mergeCell ref="F25:G25"/>
    <mergeCell ref="B24:C24"/>
    <mergeCell ref="B34:C34"/>
    <mergeCell ref="B33:C33"/>
    <mergeCell ref="B25:C25"/>
    <mergeCell ref="F33:G33"/>
    <mergeCell ref="F34:G34"/>
    <mergeCell ref="A32:G32"/>
    <mergeCell ref="F36:G36"/>
    <mergeCell ref="F37:G37"/>
    <mergeCell ref="F38:G38"/>
    <mergeCell ref="F42:G42"/>
    <mergeCell ref="A40:G40"/>
    <mergeCell ref="B41:C41"/>
    <mergeCell ref="F41:G41"/>
    <mergeCell ref="B37:C37"/>
    <mergeCell ref="B36:C36"/>
    <mergeCell ref="B38:C38"/>
    <mergeCell ref="B42:C42"/>
    <mergeCell ref="F52:G52"/>
    <mergeCell ref="C53:D53"/>
    <mergeCell ref="B52:C52"/>
    <mergeCell ref="F49:G49"/>
    <mergeCell ref="F43:G43"/>
    <mergeCell ref="F47:G47"/>
    <mergeCell ref="B44:C44"/>
    <mergeCell ref="A46:C46"/>
  </mergeCells>
  <pageMargins left="0.25" right="0.25" top="0.5" bottom="0.25" header="0.5" footer="0.5"/>
  <pageSetup scale="95" orientation="landscape" r:id="rId1"/>
  <colBreaks count="1" manualBreakCount="1">
    <brk id="8"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5"/>
  <sheetViews>
    <sheetView zoomScaleNormal="100" workbookViewId="0">
      <selection activeCell="B35" sqref="B35:L35"/>
    </sheetView>
  </sheetViews>
  <sheetFormatPr defaultColWidth="9.140625" defaultRowHeight="12.75"/>
  <cols>
    <col min="1" max="1" width="2.140625" style="1414" customWidth="1"/>
    <col min="2" max="2" width="52.5703125" style="1414" customWidth="1"/>
    <col min="3" max="3" width="9.28515625" style="1415" customWidth="1"/>
    <col min="4" max="4" width="9" style="1416" customWidth="1"/>
    <col min="5" max="11" width="9" style="1414" customWidth="1"/>
    <col min="12" max="12" width="1.28515625" style="1414" customWidth="1"/>
    <col min="13" max="13" width="9.140625" style="1417" customWidth="1"/>
    <col min="14" max="14" width="9.140625" style="1418" customWidth="1"/>
    <col min="15" max="15" width="9.140625" style="1419" customWidth="1"/>
    <col min="16" max="18" width="9.140625" style="1418" customWidth="1"/>
    <col min="19" max="19" width="9.140625" style="1414" customWidth="1"/>
    <col min="20" max="16384" width="9.140625" style="1414"/>
  </cols>
  <sheetData>
    <row r="1" spans="1:12" ht="18" customHeight="1">
      <c r="A1" s="1955" t="s">
        <v>784</v>
      </c>
      <c r="B1" s="1955"/>
      <c r="C1" s="1955"/>
      <c r="D1" s="1955"/>
      <c r="E1" s="1955"/>
      <c r="F1" s="1955"/>
      <c r="G1" s="1955"/>
      <c r="H1" s="1955"/>
      <c r="I1" s="1955"/>
      <c r="J1" s="1955"/>
      <c r="K1" s="1955"/>
      <c r="L1" s="1955"/>
    </row>
    <row r="2" spans="1:12" ht="5.25" customHeight="1">
      <c r="A2" s="1395"/>
      <c r="B2" s="1395"/>
      <c r="C2" s="275"/>
      <c r="D2" s="275"/>
      <c r="E2" s="275"/>
      <c r="F2" s="275"/>
      <c r="G2" s="275"/>
      <c r="H2" s="275"/>
      <c r="I2" s="275"/>
      <c r="J2" s="275"/>
      <c r="K2" s="275"/>
      <c r="L2" s="4"/>
    </row>
    <row r="3" spans="1:12" ht="10.5" customHeight="1">
      <c r="A3" s="1988" t="s">
        <v>475</v>
      </c>
      <c r="B3" s="1988"/>
      <c r="C3" s="1396" t="s">
        <v>304</v>
      </c>
      <c r="D3" s="1397" t="s">
        <v>547</v>
      </c>
      <c r="E3" s="1397" t="s">
        <v>548</v>
      </c>
      <c r="F3" s="1397" t="s">
        <v>549</v>
      </c>
      <c r="G3" s="1397" t="s">
        <v>550</v>
      </c>
      <c r="H3" s="1397" t="s">
        <v>551</v>
      </c>
      <c r="I3" s="1397" t="s">
        <v>552</v>
      </c>
      <c r="J3" s="1397" t="s">
        <v>553</v>
      </c>
      <c r="K3" s="1397" t="s">
        <v>554</v>
      </c>
      <c r="L3" s="1398"/>
    </row>
    <row r="4" spans="1:12" ht="10.5" customHeight="1">
      <c r="A4" s="1399"/>
      <c r="B4" s="1399"/>
      <c r="C4" s="1400"/>
      <c r="D4" s="1400"/>
      <c r="E4" s="1400"/>
      <c r="F4" s="1400"/>
      <c r="G4" s="1400"/>
      <c r="H4" s="1400"/>
      <c r="I4" s="1400"/>
      <c r="J4" s="1400"/>
      <c r="K4" s="1400"/>
      <c r="L4" s="1400"/>
    </row>
    <row r="5" spans="1:12" ht="11.25" customHeight="1">
      <c r="A5" s="1985" t="s">
        <v>490</v>
      </c>
      <c r="B5" s="1985"/>
      <c r="C5" s="1111"/>
      <c r="D5" s="1112"/>
      <c r="E5" s="1112"/>
      <c r="F5" s="1112"/>
      <c r="G5" s="1112"/>
      <c r="H5" s="1112"/>
      <c r="I5" s="1112"/>
      <c r="J5" s="1112"/>
      <c r="K5" s="1112"/>
      <c r="L5" s="1113"/>
    </row>
    <row r="6" spans="1:12" ht="11.25" customHeight="1">
      <c r="A6" s="1401"/>
      <c r="B6" s="365" t="s">
        <v>577</v>
      </c>
      <c r="C6" s="761">
        <v>234784</v>
      </c>
      <c r="D6" s="378">
        <v>228555</v>
      </c>
      <c r="E6" s="378">
        <v>222172</v>
      </c>
      <c r="F6" s="378">
        <v>218675</v>
      </c>
      <c r="G6" s="378">
        <v>208936</v>
      </c>
      <c r="H6" s="378">
        <v>207748</v>
      </c>
      <c r="I6" s="378">
        <v>208322</v>
      </c>
      <c r="J6" s="378">
        <v>211830</v>
      </c>
      <c r="K6" s="378">
        <v>207715</v>
      </c>
      <c r="L6" s="1115"/>
    </row>
    <row r="7" spans="1:12" ht="11.25" customHeight="1">
      <c r="A7" s="396"/>
      <c r="B7" s="1402" t="s">
        <v>382</v>
      </c>
      <c r="C7" s="1403">
        <v>1787506</v>
      </c>
      <c r="D7" s="1404">
        <v>1714828</v>
      </c>
      <c r="E7" s="1404">
        <v>1728867</v>
      </c>
      <c r="F7" s="1404">
        <v>1685463</v>
      </c>
      <c r="G7" s="1404">
        <v>1584200</v>
      </c>
      <c r="H7" s="1404">
        <v>1541935</v>
      </c>
      <c r="I7" s="1404">
        <v>1553633</v>
      </c>
      <c r="J7" s="1404">
        <v>1574059</v>
      </c>
      <c r="K7" s="1404">
        <v>1603014</v>
      </c>
      <c r="L7" s="1405"/>
    </row>
    <row r="8" spans="1:12" ht="11.25" customHeight="1">
      <c r="A8" s="396"/>
      <c r="B8" s="1402" t="s">
        <v>578</v>
      </c>
      <c r="C8" s="761">
        <v>98682</v>
      </c>
      <c r="D8" s="378">
        <v>92625</v>
      </c>
      <c r="E8" s="378">
        <v>90848</v>
      </c>
      <c r="F8" s="378">
        <v>89602</v>
      </c>
      <c r="G8" s="378">
        <v>85154</v>
      </c>
      <c r="H8" s="378">
        <v>83388</v>
      </c>
      <c r="I8" s="378">
        <v>84187</v>
      </c>
      <c r="J8" s="378">
        <v>85986</v>
      </c>
      <c r="K8" s="378">
        <v>83986</v>
      </c>
      <c r="L8" s="1406"/>
    </row>
    <row r="9" spans="1:12" ht="11.25" customHeight="1">
      <c r="A9" s="1986" t="s">
        <v>147</v>
      </c>
      <c r="B9" s="1986"/>
      <c r="C9" s="1119">
        <v>2120972</v>
      </c>
      <c r="D9" s="722">
        <v>2036008</v>
      </c>
      <c r="E9" s="722">
        <v>2041887</v>
      </c>
      <c r="F9" s="722">
        <v>1993740</v>
      </c>
      <c r="G9" s="722">
        <v>1878290</v>
      </c>
      <c r="H9" s="722">
        <v>1833071</v>
      </c>
      <c r="I9" s="722">
        <v>1846142</v>
      </c>
      <c r="J9" s="722">
        <v>1871875</v>
      </c>
      <c r="K9" s="722">
        <v>1894715</v>
      </c>
      <c r="L9" s="1407"/>
    </row>
    <row r="10" spans="1:12" ht="11.25" hidden="1" customHeight="1">
      <c r="A10" s="368"/>
      <c r="B10" s="368"/>
      <c r="C10" s="1408"/>
      <c r="D10" s="378"/>
      <c r="E10" s="378"/>
      <c r="F10" s="378"/>
      <c r="G10" s="378"/>
      <c r="H10" s="378"/>
      <c r="I10" s="378"/>
      <c r="J10" s="378"/>
      <c r="K10" s="378"/>
      <c r="L10" s="1409"/>
    </row>
    <row r="11" spans="1:12" ht="11.25" hidden="1" customHeight="1">
      <c r="A11" s="1985" t="s">
        <v>384</v>
      </c>
      <c r="B11" s="1985"/>
      <c r="C11" s="1111"/>
      <c r="D11" s="1112"/>
      <c r="E11" s="1112"/>
      <c r="F11" s="1112"/>
      <c r="G11" s="1112"/>
      <c r="H11" s="1112"/>
      <c r="I11" s="1112"/>
      <c r="J11" s="1112"/>
      <c r="K11" s="1112"/>
      <c r="L11" s="1113"/>
    </row>
    <row r="12" spans="1:12" ht="11.25" hidden="1" customHeight="1">
      <c r="A12" s="1401"/>
      <c r="B12" s="365" t="s">
        <v>385</v>
      </c>
      <c r="C12" s="761" t="e">
        <v>#N/A</v>
      </c>
      <c r="D12" s="378">
        <v>9122</v>
      </c>
      <c r="E12" s="378">
        <v>9274</v>
      </c>
      <c r="F12" s="378">
        <v>9118</v>
      </c>
      <c r="G12" s="378">
        <v>9154</v>
      </c>
      <c r="H12" s="378">
        <v>9374</v>
      </c>
      <c r="I12" s="378">
        <v>9311</v>
      </c>
      <c r="J12" s="378">
        <v>9041</v>
      </c>
      <c r="K12" s="378">
        <v>8887</v>
      </c>
      <c r="L12" s="1115"/>
    </row>
    <row r="13" spans="1:12" ht="11.25" hidden="1" customHeight="1">
      <c r="A13" s="396"/>
      <c r="B13" s="1402" t="s">
        <v>281</v>
      </c>
      <c r="C13" s="1403">
        <v>348783</v>
      </c>
      <c r="D13" s="1404">
        <v>300930</v>
      </c>
      <c r="E13" s="1404">
        <v>297135</v>
      </c>
      <c r="F13" s="1404">
        <v>291215</v>
      </c>
      <c r="G13" s="1404">
        <v>279890</v>
      </c>
      <c r="H13" s="1404">
        <v>277772</v>
      </c>
      <c r="I13" s="1404">
        <v>269370</v>
      </c>
      <c r="J13" s="1404">
        <v>256476</v>
      </c>
      <c r="K13" s="1404">
        <v>217832</v>
      </c>
      <c r="L13" s="1405"/>
    </row>
    <row r="14" spans="1:12" ht="11.25" hidden="1" customHeight="1">
      <c r="A14" s="396"/>
      <c r="B14" s="1402" t="s">
        <v>386</v>
      </c>
      <c r="C14" s="1403" t="e">
        <v>#N/A</v>
      </c>
      <c r="D14" s="1404">
        <v>4641</v>
      </c>
      <c r="E14" s="1404">
        <v>6228</v>
      </c>
      <c r="F14" s="1404">
        <v>6355</v>
      </c>
      <c r="G14" s="1404">
        <v>9239</v>
      </c>
      <c r="H14" s="1404">
        <v>11049</v>
      </c>
      <c r="I14" s="1404">
        <v>11136</v>
      </c>
      <c r="J14" s="1404">
        <v>12085</v>
      </c>
      <c r="K14" s="1404">
        <v>11972</v>
      </c>
      <c r="L14" s="1405"/>
    </row>
    <row r="15" spans="1:12" ht="11.25" hidden="1" customHeight="1">
      <c r="A15" s="396"/>
      <c r="B15" s="1402" t="s">
        <v>387</v>
      </c>
      <c r="C15" s="761">
        <v>1758224</v>
      </c>
      <c r="D15" s="378">
        <v>1557182</v>
      </c>
      <c r="E15" s="378">
        <v>1582078</v>
      </c>
      <c r="F15" s="378">
        <v>1487898</v>
      </c>
      <c r="G15" s="378">
        <v>1405077</v>
      </c>
      <c r="H15" s="378">
        <v>1401332</v>
      </c>
      <c r="I15" s="378">
        <v>1360412</v>
      </c>
      <c r="J15" s="378">
        <v>1311838</v>
      </c>
      <c r="K15" s="378">
        <v>1261194</v>
      </c>
      <c r="L15" s="1406"/>
    </row>
    <row r="16" spans="1:12" ht="11.25" hidden="1" customHeight="1">
      <c r="A16" s="1986" t="s">
        <v>383</v>
      </c>
      <c r="B16" s="1986"/>
      <c r="C16" s="1119" t="e">
        <v>#N/A</v>
      </c>
      <c r="D16" s="722">
        <v>1871875</v>
      </c>
      <c r="E16" s="722">
        <v>1894715</v>
      </c>
      <c r="F16" s="722">
        <v>1794586</v>
      </c>
      <c r="G16" s="722">
        <v>1703360</v>
      </c>
      <c r="H16" s="722">
        <v>1699527</v>
      </c>
      <c r="I16" s="722">
        <v>1650229</v>
      </c>
      <c r="J16" s="722">
        <v>1589440</v>
      </c>
      <c r="K16" s="722">
        <v>1499885</v>
      </c>
      <c r="L16" s="1407"/>
    </row>
    <row r="17" spans="1:12" ht="10.5" customHeight="1">
      <c r="A17" s="311"/>
      <c r="B17" s="311"/>
      <c r="C17" s="312"/>
      <c r="D17" s="312"/>
      <c r="E17" s="313"/>
      <c r="F17" s="313"/>
      <c r="G17" s="313"/>
      <c r="H17" s="313"/>
      <c r="I17" s="313"/>
      <c r="J17" s="313"/>
      <c r="K17" s="313"/>
      <c r="L17" s="275"/>
    </row>
    <row r="18" spans="1:12" ht="18" customHeight="1">
      <c r="A18" s="1955" t="s">
        <v>785</v>
      </c>
      <c r="B18" s="1955"/>
      <c r="C18" s="1955"/>
      <c r="D18" s="1955"/>
      <c r="E18" s="1955"/>
      <c r="F18" s="1955"/>
      <c r="G18" s="1955"/>
      <c r="H18" s="1955"/>
      <c r="I18" s="1955"/>
      <c r="J18" s="1955"/>
      <c r="K18" s="1955"/>
      <c r="L18" s="1955"/>
    </row>
    <row r="19" spans="1:12" ht="5.25" customHeight="1">
      <c r="A19" s="1395"/>
      <c r="B19" s="1395"/>
      <c r="C19" s="1410"/>
      <c r="D19" s="1410"/>
      <c r="E19" s="1410"/>
      <c r="F19" s="1410"/>
      <c r="G19" s="1410"/>
      <c r="H19" s="1410"/>
      <c r="I19" s="1410"/>
      <c r="J19" s="1410"/>
      <c r="K19" s="1410"/>
      <c r="L19" s="4"/>
    </row>
    <row r="20" spans="1:12" ht="10.5" customHeight="1">
      <c r="A20" s="1988" t="s">
        <v>475</v>
      </c>
      <c r="B20" s="1988"/>
      <c r="C20" s="357" t="s">
        <v>304</v>
      </c>
      <c r="D20" s="1397" t="s">
        <v>547</v>
      </c>
      <c r="E20" s="1397" t="s">
        <v>548</v>
      </c>
      <c r="F20" s="1397" t="s">
        <v>549</v>
      </c>
      <c r="G20" s="1397" t="s">
        <v>550</v>
      </c>
      <c r="H20" s="1397" t="s">
        <v>551</v>
      </c>
      <c r="I20" s="1397" t="s">
        <v>552</v>
      </c>
      <c r="J20" s="1397" t="s">
        <v>553</v>
      </c>
      <c r="K20" s="1397" t="s">
        <v>554</v>
      </c>
      <c r="L20" s="1398"/>
    </row>
    <row r="21" spans="1:12" ht="10.5" customHeight="1">
      <c r="A21" s="368"/>
      <c r="B21" s="368"/>
      <c r="C21" s="1409"/>
      <c r="D21" s="1409"/>
      <c r="E21" s="1409"/>
      <c r="F21" s="1409"/>
      <c r="G21" s="1409"/>
      <c r="H21" s="1409"/>
      <c r="I21" s="1409"/>
      <c r="J21" s="1409"/>
      <c r="K21" s="1409"/>
      <c r="L21" s="1409"/>
    </row>
    <row r="22" spans="1:12" ht="11.25" customHeight="1">
      <c r="A22" s="1985" t="s">
        <v>492</v>
      </c>
      <c r="B22" s="1985"/>
      <c r="C22" s="1111"/>
      <c r="D22" s="1112"/>
      <c r="E22" s="1112"/>
      <c r="F22" s="1112"/>
      <c r="G22" s="1112"/>
      <c r="H22" s="1112"/>
      <c r="I22" s="1112"/>
      <c r="J22" s="1112"/>
      <c r="K22" s="1112"/>
      <c r="L22" s="1113"/>
    </row>
    <row r="23" spans="1:12" ht="11.25" customHeight="1">
      <c r="A23" s="1401"/>
      <c r="B23" s="365" t="s">
        <v>577</v>
      </c>
      <c r="C23" s="761">
        <v>69936</v>
      </c>
      <c r="D23" s="378">
        <v>65302</v>
      </c>
      <c r="E23" s="378">
        <v>63486</v>
      </c>
      <c r="F23" s="378">
        <v>61195</v>
      </c>
      <c r="G23" s="378">
        <v>56021</v>
      </c>
      <c r="H23" s="378">
        <v>57227</v>
      </c>
      <c r="I23" s="378">
        <v>57381</v>
      </c>
      <c r="J23" s="378">
        <v>57697</v>
      </c>
      <c r="K23" s="378">
        <v>53406</v>
      </c>
      <c r="L23" s="1115"/>
    </row>
    <row r="24" spans="1:12" ht="11.25" customHeight="1">
      <c r="A24" s="396"/>
      <c r="B24" s="1402" t="s">
        <v>149</v>
      </c>
      <c r="C24" s="1403">
        <v>30323</v>
      </c>
      <c r="D24" s="1404">
        <v>28620</v>
      </c>
      <c r="E24" s="1404">
        <v>29381</v>
      </c>
      <c r="F24" s="1404">
        <v>29106</v>
      </c>
      <c r="G24" s="1404">
        <v>28346</v>
      </c>
      <c r="H24" s="1404">
        <v>28774</v>
      </c>
      <c r="I24" s="1404">
        <v>28897</v>
      </c>
      <c r="J24" s="1404">
        <v>28633</v>
      </c>
      <c r="K24" s="1404">
        <v>28418</v>
      </c>
      <c r="L24" s="1405"/>
    </row>
    <row r="25" spans="1:12" ht="11.25" customHeight="1">
      <c r="A25" s="396"/>
      <c r="B25" s="1402" t="s">
        <v>578</v>
      </c>
      <c r="C25" s="375">
        <v>98682</v>
      </c>
      <c r="D25" s="376">
        <v>92625</v>
      </c>
      <c r="E25" s="376">
        <v>90848</v>
      </c>
      <c r="F25" s="376">
        <v>89602</v>
      </c>
      <c r="G25" s="376">
        <v>85154</v>
      </c>
      <c r="H25" s="376">
        <v>83388</v>
      </c>
      <c r="I25" s="376">
        <v>84187</v>
      </c>
      <c r="J25" s="376">
        <v>85986</v>
      </c>
      <c r="K25" s="376">
        <v>83986</v>
      </c>
      <c r="L25" s="1406"/>
    </row>
    <row r="26" spans="1:12" ht="11.25" customHeight="1">
      <c r="A26" s="1986" t="s">
        <v>150</v>
      </c>
      <c r="B26" s="1986"/>
      <c r="C26" s="1119">
        <v>198941</v>
      </c>
      <c r="D26" s="722">
        <v>186547</v>
      </c>
      <c r="E26" s="722">
        <v>183715</v>
      </c>
      <c r="F26" s="722">
        <v>179903</v>
      </c>
      <c r="G26" s="722">
        <v>169521</v>
      </c>
      <c r="H26" s="722">
        <v>169389</v>
      </c>
      <c r="I26" s="722">
        <v>170465</v>
      </c>
      <c r="J26" s="722">
        <v>172316</v>
      </c>
      <c r="K26" s="722">
        <v>165810</v>
      </c>
      <c r="L26" s="1411"/>
    </row>
    <row r="27" spans="1:12" ht="11.25" hidden="1" customHeight="1">
      <c r="A27" s="368"/>
      <c r="B27" s="368"/>
      <c r="C27" s="1408"/>
      <c r="D27" s="378"/>
      <c r="E27" s="378"/>
      <c r="F27" s="378"/>
      <c r="G27" s="378"/>
      <c r="H27" s="378"/>
      <c r="I27" s="378"/>
      <c r="J27" s="378"/>
      <c r="K27" s="378"/>
      <c r="L27" s="1412"/>
    </row>
    <row r="28" spans="1:12" ht="11.25" hidden="1" customHeight="1">
      <c r="A28" s="1985" t="s">
        <v>389</v>
      </c>
      <c r="B28" s="1985"/>
      <c r="C28" s="1111"/>
      <c r="D28" s="1112"/>
      <c r="E28" s="1112"/>
      <c r="F28" s="1112"/>
      <c r="G28" s="1112"/>
      <c r="H28" s="1112"/>
      <c r="I28" s="1112"/>
      <c r="J28" s="1112"/>
      <c r="K28" s="1112"/>
      <c r="L28" s="1113"/>
    </row>
    <row r="29" spans="1:12" ht="11.25" hidden="1" customHeight="1">
      <c r="A29" s="373"/>
      <c r="B29" s="1413" t="s">
        <v>281</v>
      </c>
      <c r="C29" s="708">
        <v>198446</v>
      </c>
      <c r="D29" s="376">
        <v>171761</v>
      </c>
      <c r="E29" s="376">
        <v>165280</v>
      </c>
      <c r="F29" s="376">
        <v>161823</v>
      </c>
      <c r="G29" s="376">
        <v>151472</v>
      </c>
      <c r="H29" s="376">
        <v>147908</v>
      </c>
      <c r="I29" s="376">
        <v>142916</v>
      </c>
      <c r="J29" s="376">
        <v>135433</v>
      </c>
      <c r="K29" s="376">
        <v>104652</v>
      </c>
      <c r="L29" s="1405"/>
    </row>
    <row r="30" spans="1:12" ht="11.25" hidden="1" customHeight="1">
      <c r="A30" s="396"/>
      <c r="B30" s="1402" t="s">
        <v>387</v>
      </c>
      <c r="C30" s="720">
        <v>495</v>
      </c>
      <c r="D30" s="378">
        <v>555</v>
      </c>
      <c r="E30" s="378">
        <v>530</v>
      </c>
      <c r="F30" s="378">
        <v>492</v>
      </c>
      <c r="G30" s="378">
        <v>441</v>
      </c>
      <c r="H30" s="378">
        <v>432</v>
      </c>
      <c r="I30" s="378">
        <v>428</v>
      </c>
      <c r="J30" s="378">
        <v>461</v>
      </c>
      <c r="K30" s="378">
        <v>471</v>
      </c>
      <c r="L30" s="1406"/>
    </row>
    <row r="31" spans="1:12" ht="11.25" hidden="1" customHeight="1">
      <c r="A31" s="1986" t="s">
        <v>388</v>
      </c>
      <c r="B31" s="1986"/>
      <c r="C31" s="724">
        <v>198941</v>
      </c>
      <c r="D31" s="722">
        <v>172316</v>
      </c>
      <c r="E31" s="722">
        <v>165810</v>
      </c>
      <c r="F31" s="722">
        <v>162315</v>
      </c>
      <c r="G31" s="722">
        <v>151913</v>
      </c>
      <c r="H31" s="722">
        <v>148340</v>
      </c>
      <c r="I31" s="722">
        <v>143344</v>
      </c>
      <c r="J31" s="722">
        <v>135894</v>
      </c>
      <c r="K31" s="722">
        <v>105123</v>
      </c>
      <c r="L31" s="1407"/>
    </row>
    <row r="32" spans="1:12" ht="3" customHeight="1">
      <c r="A32" s="311"/>
      <c r="B32" s="311"/>
      <c r="C32" s="275"/>
      <c r="D32" s="275"/>
      <c r="E32" s="275"/>
      <c r="F32" s="275"/>
      <c r="G32" s="275"/>
      <c r="H32" s="275"/>
      <c r="I32" s="275"/>
      <c r="J32" s="275"/>
      <c r="K32" s="275"/>
      <c r="L32" s="4"/>
    </row>
    <row r="33" spans="1:12" ht="18.75" customHeight="1">
      <c r="A33" s="332">
        <v>1</v>
      </c>
      <c r="B33" s="1979" t="s">
        <v>390</v>
      </c>
      <c r="C33" s="1979"/>
      <c r="D33" s="1979"/>
      <c r="E33" s="1979"/>
      <c r="F33" s="1979"/>
      <c r="G33" s="1979"/>
      <c r="H33" s="1979"/>
      <c r="I33" s="1979"/>
      <c r="J33" s="1979"/>
      <c r="K33" s="1979"/>
      <c r="L33" s="1979"/>
    </row>
    <row r="34" spans="1:12" ht="9.75" customHeight="1">
      <c r="A34" s="332">
        <v>2</v>
      </c>
      <c r="B34" s="2063" t="s">
        <v>391</v>
      </c>
      <c r="C34" s="2063"/>
      <c r="D34" s="2063"/>
      <c r="E34" s="2063"/>
      <c r="F34" s="2063"/>
      <c r="G34" s="2063"/>
      <c r="H34" s="2063"/>
      <c r="I34" s="2063"/>
      <c r="J34" s="2063"/>
      <c r="K34" s="2063"/>
      <c r="L34" s="2063"/>
    </row>
    <row r="35" spans="1:12" ht="19.5" customHeight="1">
      <c r="A35" s="332">
        <v>3</v>
      </c>
      <c r="B35" s="1979" t="s">
        <v>392</v>
      </c>
      <c r="C35" s="1979"/>
      <c r="D35" s="1979"/>
      <c r="E35" s="1979"/>
      <c r="F35" s="1979"/>
      <c r="G35" s="1979"/>
      <c r="H35" s="1979"/>
      <c r="I35" s="1979"/>
      <c r="J35" s="1979"/>
      <c r="K35" s="1979"/>
      <c r="L35" s="1979"/>
    </row>
  </sheetData>
  <mergeCells count="15">
    <mergeCell ref="A9:B9"/>
    <mergeCell ref="A1:L1"/>
    <mergeCell ref="A3:B3"/>
    <mergeCell ref="A5:B5"/>
    <mergeCell ref="B33:L33"/>
    <mergeCell ref="A11:B11"/>
    <mergeCell ref="A16:B16"/>
    <mergeCell ref="B34:L34"/>
    <mergeCell ref="B35:L35"/>
    <mergeCell ref="A18:L18"/>
    <mergeCell ref="A26:B26"/>
    <mergeCell ref="A22:B22"/>
    <mergeCell ref="A20:B20"/>
    <mergeCell ref="A28:B28"/>
    <mergeCell ref="A31:B31"/>
  </mergeCells>
  <pageMargins left="0.25" right="0.25" top="0.5" bottom="0.25" header="0.5" footer="0.5"/>
  <pageSetup scale="99" orientation="landscape" r:id="rId1"/>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zoomScaleNormal="100" workbookViewId="0">
      <selection activeCell="N18" sqref="N18"/>
    </sheetView>
  </sheetViews>
  <sheetFormatPr defaultColWidth="9.140625" defaultRowHeight="12.75"/>
  <cols>
    <col min="1" max="1" width="2.140625" style="1424" customWidth="1"/>
    <col min="2" max="2" width="56.28515625" style="1424" customWidth="1"/>
    <col min="3" max="3" width="9.28515625" style="1425" customWidth="1"/>
    <col min="4" max="11" width="8.5703125" style="1424" customWidth="1"/>
    <col min="12" max="12" width="1.28515625" style="1424" customWidth="1"/>
    <col min="13" max="13" width="9.140625" style="1426" customWidth="1"/>
    <col min="14" max="14" width="9.140625" style="1424" customWidth="1"/>
    <col min="15" max="15" width="9.140625" style="1427" customWidth="1"/>
    <col min="16" max="16" width="9.140625" style="1424" customWidth="1"/>
    <col min="17" max="16384" width="9.140625" style="1424"/>
  </cols>
  <sheetData>
    <row r="1" spans="1:12" ht="18" customHeight="1">
      <c r="A1" s="1955" t="s">
        <v>393</v>
      </c>
      <c r="B1" s="1955"/>
      <c r="C1" s="1955"/>
      <c r="D1" s="1955"/>
      <c r="E1" s="1955"/>
      <c r="F1" s="1955"/>
      <c r="G1" s="1955"/>
      <c r="H1" s="1955"/>
      <c r="I1" s="1955"/>
      <c r="J1" s="1955"/>
      <c r="K1" s="1955"/>
      <c r="L1" s="1955"/>
    </row>
    <row r="2" spans="1:12" ht="10.5" customHeight="1">
      <c r="A2" s="1395"/>
      <c r="B2" s="778"/>
      <c r="C2" s="778"/>
      <c r="D2" s="1410"/>
      <c r="E2" s="1410"/>
      <c r="F2" s="1410"/>
      <c r="G2" s="1410"/>
      <c r="H2" s="1410"/>
      <c r="I2" s="1410"/>
      <c r="J2" s="1410"/>
      <c r="K2" s="1410"/>
      <c r="L2" s="4"/>
    </row>
    <row r="3" spans="1:12" ht="10.5" customHeight="1">
      <c r="A3" s="1988" t="s">
        <v>475</v>
      </c>
      <c r="B3" s="2065"/>
      <c r="C3" s="1396" t="s">
        <v>304</v>
      </c>
      <c r="D3" s="1397" t="s">
        <v>547</v>
      </c>
      <c r="E3" s="1397" t="s">
        <v>548</v>
      </c>
      <c r="F3" s="1397" t="s">
        <v>549</v>
      </c>
      <c r="G3" s="1397" t="s">
        <v>550</v>
      </c>
      <c r="H3" s="1397" t="s">
        <v>551</v>
      </c>
      <c r="I3" s="1397" t="s">
        <v>552</v>
      </c>
      <c r="J3" s="1397" t="s">
        <v>553</v>
      </c>
      <c r="K3" s="1397" t="s">
        <v>554</v>
      </c>
      <c r="L3" s="1398"/>
    </row>
    <row r="4" spans="1:12" ht="10.5" customHeight="1">
      <c r="A4" s="1399"/>
      <c r="B4" s="1399"/>
      <c r="C4" s="1102"/>
      <c r="D4" s="1102"/>
      <c r="E4" s="1102"/>
      <c r="F4" s="1102"/>
      <c r="G4" s="1102"/>
      <c r="H4" s="1102"/>
      <c r="I4" s="1102"/>
      <c r="J4" s="1102"/>
      <c r="K4" s="1102"/>
      <c r="L4" s="1102"/>
    </row>
    <row r="5" spans="1:12" ht="10.5" customHeight="1">
      <c r="A5" s="1985" t="s">
        <v>394</v>
      </c>
      <c r="B5" s="2064"/>
      <c r="C5" s="1111"/>
      <c r="D5" s="1112"/>
      <c r="E5" s="1112"/>
      <c r="F5" s="1112"/>
      <c r="G5" s="1112"/>
      <c r="H5" s="1112"/>
      <c r="I5" s="1112"/>
      <c r="J5" s="1112"/>
      <c r="K5" s="1112"/>
      <c r="L5" s="1113"/>
    </row>
    <row r="6" spans="1:12" ht="10.5" customHeight="1">
      <c r="A6" s="1194"/>
      <c r="B6" s="365" t="s">
        <v>395</v>
      </c>
      <c r="C6" s="384">
        <v>300864</v>
      </c>
      <c r="D6" s="378">
        <v>293808</v>
      </c>
      <c r="E6" s="378">
        <v>289024</v>
      </c>
      <c r="F6" s="378">
        <v>282534</v>
      </c>
      <c r="G6" s="378">
        <v>273826</v>
      </c>
      <c r="H6" s="378">
        <v>268950</v>
      </c>
      <c r="I6" s="378">
        <v>262975</v>
      </c>
      <c r="J6" s="378">
        <v>257475</v>
      </c>
      <c r="K6" s="378">
        <v>251372</v>
      </c>
      <c r="L6" s="1420"/>
    </row>
    <row r="7" spans="1:12" ht="10.5" customHeight="1">
      <c r="A7" s="1421"/>
      <c r="B7" s="1402" t="s">
        <v>148</v>
      </c>
      <c r="C7" s="383">
        <v>16903</v>
      </c>
      <c r="D7" s="1404">
        <v>15419</v>
      </c>
      <c r="E7" s="1404">
        <v>16430</v>
      </c>
      <c r="F7" s="1404">
        <v>15762</v>
      </c>
      <c r="G7" s="1404">
        <v>15405</v>
      </c>
      <c r="H7" s="1404">
        <v>15831</v>
      </c>
      <c r="I7" s="1404">
        <v>12714</v>
      </c>
      <c r="J7" s="1404">
        <v>12373</v>
      </c>
      <c r="K7" s="1404">
        <v>11240</v>
      </c>
      <c r="L7" s="1115"/>
    </row>
    <row r="8" spans="1:12" ht="10.5" customHeight="1">
      <c r="A8" s="1421"/>
      <c r="B8" s="1402" t="s">
        <v>151</v>
      </c>
      <c r="C8" s="384">
        <v>12985</v>
      </c>
      <c r="D8" s="378">
        <v>12867</v>
      </c>
      <c r="E8" s="378">
        <v>14327</v>
      </c>
      <c r="F8" s="378">
        <v>13977</v>
      </c>
      <c r="G8" s="378">
        <v>14530</v>
      </c>
      <c r="H8" s="378">
        <v>16520</v>
      </c>
      <c r="I8" s="378">
        <v>15292</v>
      </c>
      <c r="J8" s="378">
        <v>15654</v>
      </c>
      <c r="K8" s="378">
        <v>13931</v>
      </c>
      <c r="L8" s="1115"/>
    </row>
    <row r="9" spans="1:12" ht="10.5" customHeight="1">
      <c r="A9" s="1994" t="s">
        <v>221</v>
      </c>
      <c r="B9" s="1994"/>
      <c r="C9" s="389">
        <v>330752</v>
      </c>
      <c r="D9" s="722">
        <v>322094</v>
      </c>
      <c r="E9" s="722">
        <v>319781</v>
      </c>
      <c r="F9" s="722">
        <v>312273</v>
      </c>
      <c r="G9" s="722">
        <v>303761</v>
      </c>
      <c r="H9" s="722">
        <v>301301</v>
      </c>
      <c r="I9" s="722">
        <v>290981</v>
      </c>
      <c r="J9" s="722">
        <v>285502</v>
      </c>
      <c r="K9" s="722">
        <v>276543</v>
      </c>
      <c r="L9" s="1407"/>
    </row>
    <row r="10" spans="1:12" ht="5.25" customHeight="1">
      <c r="A10" s="368"/>
      <c r="B10" s="368"/>
      <c r="C10" s="384"/>
      <c r="D10" s="378"/>
      <c r="E10" s="378"/>
      <c r="F10" s="378"/>
      <c r="G10" s="378"/>
      <c r="H10" s="378"/>
      <c r="I10" s="378"/>
      <c r="J10" s="378"/>
      <c r="K10" s="378"/>
      <c r="L10" s="1420"/>
    </row>
    <row r="11" spans="1:12" ht="10.5" customHeight="1">
      <c r="A11" s="1194"/>
      <c r="B11" s="365" t="s">
        <v>146</v>
      </c>
      <c r="C11" s="394">
        <v>196354</v>
      </c>
      <c r="D11" s="376">
        <v>191670</v>
      </c>
      <c r="E11" s="376">
        <v>187077</v>
      </c>
      <c r="F11" s="376">
        <v>181255</v>
      </c>
      <c r="G11" s="376">
        <v>175213</v>
      </c>
      <c r="H11" s="376">
        <v>172745</v>
      </c>
      <c r="I11" s="376">
        <v>169022</v>
      </c>
      <c r="J11" s="376">
        <v>165096</v>
      </c>
      <c r="K11" s="376">
        <v>161058</v>
      </c>
      <c r="L11" s="1420"/>
    </row>
    <row r="12" spans="1:12" ht="10.5" customHeight="1">
      <c r="A12" s="1421"/>
      <c r="B12" s="1402" t="s">
        <v>83</v>
      </c>
      <c r="C12" s="384">
        <v>38648</v>
      </c>
      <c r="D12" s="378">
        <v>37710</v>
      </c>
      <c r="E12" s="378">
        <v>37544</v>
      </c>
      <c r="F12" s="378">
        <v>37088</v>
      </c>
      <c r="G12" s="378">
        <v>36387</v>
      </c>
      <c r="H12" s="378">
        <v>35916</v>
      </c>
      <c r="I12" s="378">
        <v>36049</v>
      </c>
      <c r="J12" s="378">
        <v>35886</v>
      </c>
      <c r="K12" s="378">
        <v>35691</v>
      </c>
      <c r="L12" s="1115"/>
    </row>
    <row r="13" spans="1:12" ht="10.5" customHeight="1">
      <c r="A13" s="1421"/>
      <c r="B13" s="1402" t="s">
        <v>226</v>
      </c>
      <c r="C13" s="1422">
        <v>11836</v>
      </c>
      <c r="D13" s="387">
        <v>11782</v>
      </c>
      <c r="E13" s="387">
        <v>11946</v>
      </c>
      <c r="F13" s="387">
        <v>11671</v>
      </c>
      <c r="G13" s="387">
        <v>11546</v>
      </c>
      <c r="H13" s="387">
        <v>11464</v>
      </c>
      <c r="I13" s="387">
        <v>11466</v>
      </c>
      <c r="J13" s="387">
        <v>11364</v>
      </c>
      <c r="K13" s="387">
        <v>11218</v>
      </c>
      <c r="L13" s="1115"/>
    </row>
    <row r="14" spans="1:12" ht="10.5" customHeight="1">
      <c r="A14" s="1994" t="s">
        <v>398</v>
      </c>
      <c r="B14" s="1994"/>
      <c r="C14" s="389">
        <v>246838</v>
      </c>
      <c r="D14" s="722">
        <v>241162</v>
      </c>
      <c r="E14" s="722">
        <v>236567</v>
      </c>
      <c r="F14" s="722">
        <v>230014</v>
      </c>
      <c r="G14" s="722">
        <v>223146</v>
      </c>
      <c r="H14" s="722">
        <v>220125</v>
      </c>
      <c r="I14" s="722">
        <v>216537</v>
      </c>
      <c r="J14" s="722">
        <v>212346</v>
      </c>
      <c r="K14" s="722">
        <v>207967</v>
      </c>
      <c r="L14" s="1120"/>
    </row>
    <row r="15" spans="1:12" ht="10.5" customHeight="1">
      <c r="A15" s="1421"/>
      <c r="B15" s="1402" t="s">
        <v>42</v>
      </c>
      <c r="C15" s="384">
        <v>6956</v>
      </c>
      <c r="D15" s="378">
        <v>6873</v>
      </c>
      <c r="E15" s="378">
        <v>7069</v>
      </c>
      <c r="F15" s="378">
        <v>7269</v>
      </c>
      <c r="G15" s="378">
        <v>7321</v>
      </c>
      <c r="H15" s="378">
        <v>7516</v>
      </c>
      <c r="I15" s="378">
        <v>7698</v>
      </c>
      <c r="J15" s="378">
        <v>7786</v>
      </c>
      <c r="K15" s="378">
        <v>7711</v>
      </c>
      <c r="L15" s="1420"/>
    </row>
    <row r="16" spans="1:12" ht="10.5" customHeight="1">
      <c r="A16" s="1421"/>
      <c r="B16" s="1402" t="s">
        <v>214</v>
      </c>
      <c r="C16" s="383">
        <v>7507</v>
      </c>
      <c r="D16" s="1404">
        <v>7777</v>
      </c>
      <c r="E16" s="1404">
        <v>8654</v>
      </c>
      <c r="F16" s="1404">
        <v>8664</v>
      </c>
      <c r="G16" s="1404">
        <v>10051</v>
      </c>
      <c r="H16" s="1404">
        <v>10533</v>
      </c>
      <c r="I16" s="1404">
        <v>8095</v>
      </c>
      <c r="J16" s="1404">
        <v>7621</v>
      </c>
      <c r="K16" s="1404">
        <v>6185</v>
      </c>
      <c r="L16" s="1115"/>
    </row>
    <row r="17" spans="1:12" ht="10.5" customHeight="1">
      <c r="A17" s="1421"/>
      <c r="B17" s="1402" t="s">
        <v>144</v>
      </c>
      <c r="C17" s="383">
        <v>5066</v>
      </c>
      <c r="D17" s="1404">
        <v>4849</v>
      </c>
      <c r="E17" s="1404">
        <v>4895</v>
      </c>
      <c r="F17" s="1404">
        <v>4708</v>
      </c>
      <c r="G17" s="1404">
        <v>4859</v>
      </c>
      <c r="H17" s="1404">
        <v>4303</v>
      </c>
      <c r="I17" s="1404">
        <v>4525</v>
      </c>
      <c r="J17" s="1404">
        <v>4320</v>
      </c>
      <c r="K17" s="1404">
        <v>4132</v>
      </c>
      <c r="L17" s="1115"/>
    </row>
    <row r="18" spans="1:12" ht="10.5" customHeight="1">
      <c r="A18" s="1421"/>
      <c r="B18" s="1402" t="s">
        <v>237</v>
      </c>
      <c r="C18" s="383">
        <v>8387</v>
      </c>
      <c r="D18" s="1404">
        <v>7658</v>
      </c>
      <c r="E18" s="1404">
        <v>7793</v>
      </c>
      <c r="F18" s="1404">
        <v>7351</v>
      </c>
      <c r="G18" s="1404">
        <v>7287</v>
      </c>
      <c r="H18" s="1404">
        <v>8018</v>
      </c>
      <c r="I18" s="1404">
        <v>7195</v>
      </c>
      <c r="J18" s="1404">
        <v>6725</v>
      </c>
      <c r="K18" s="1404">
        <v>6333</v>
      </c>
      <c r="L18" s="1115"/>
    </row>
    <row r="19" spans="1:12" ht="10.5" customHeight="1">
      <c r="A19" s="1421"/>
      <c r="B19" s="1402" t="s">
        <v>236</v>
      </c>
      <c r="C19" s="383">
        <v>2101</v>
      </c>
      <c r="D19" s="1404">
        <v>1858</v>
      </c>
      <c r="E19" s="1404">
        <v>2025</v>
      </c>
      <c r="F19" s="1404">
        <v>2131</v>
      </c>
      <c r="G19" s="1404">
        <v>2163</v>
      </c>
      <c r="H19" s="1404">
        <v>2029</v>
      </c>
      <c r="I19" s="1404">
        <v>1979</v>
      </c>
      <c r="J19" s="1404">
        <v>2093</v>
      </c>
      <c r="K19" s="1404">
        <v>1860</v>
      </c>
      <c r="L19" s="1115"/>
    </row>
    <row r="20" spans="1:12" ht="10.5" customHeight="1">
      <c r="A20" s="1421"/>
      <c r="B20" s="1402" t="s">
        <v>234</v>
      </c>
      <c r="C20" s="383">
        <v>3047</v>
      </c>
      <c r="D20" s="1404">
        <v>2772</v>
      </c>
      <c r="E20" s="1404">
        <v>2805</v>
      </c>
      <c r="F20" s="1404">
        <v>3053</v>
      </c>
      <c r="G20" s="1404">
        <v>3045</v>
      </c>
      <c r="H20" s="1404">
        <v>2736</v>
      </c>
      <c r="I20" s="1404">
        <v>2767</v>
      </c>
      <c r="J20" s="1404">
        <v>2857</v>
      </c>
      <c r="K20" s="1404">
        <v>2618</v>
      </c>
      <c r="L20" s="1115"/>
    </row>
    <row r="21" spans="1:12" ht="10.5" customHeight="1">
      <c r="A21" s="1421"/>
      <c r="B21" s="1402" t="s">
        <v>231</v>
      </c>
      <c r="C21" s="383">
        <v>23106</v>
      </c>
      <c r="D21" s="1404">
        <v>21614</v>
      </c>
      <c r="E21" s="1404">
        <v>21629</v>
      </c>
      <c r="F21" s="1404">
        <v>20866</v>
      </c>
      <c r="G21" s="1404">
        <v>18747</v>
      </c>
      <c r="H21" s="1404">
        <v>18529</v>
      </c>
      <c r="I21" s="1404">
        <v>16974</v>
      </c>
      <c r="J21" s="1404">
        <v>16414</v>
      </c>
      <c r="K21" s="1404">
        <v>15331</v>
      </c>
      <c r="L21" s="1115"/>
    </row>
    <row r="22" spans="1:12" ht="10.5" customHeight="1">
      <c r="A22" s="1421"/>
      <c r="B22" s="1402" t="s">
        <v>400</v>
      </c>
      <c r="C22" s="383">
        <v>5456</v>
      </c>
      <c r="D22" s="1404">
        <v>5537</v>
      </c>
      <c r="E22" s="1404">
        <v>5432</v>
      </c>
      <c r="F22" s="1404">
        <v>5462</v>
      </c>
      <c r="G22" s="1404">
        <v>5311</v>
      </c>
      <c r="H22" s="1404">
        <v>5249</v>
      </c>
      <c r="I22" s="1404">
        <v>4918</v>
      </c>
      <c r="J22" s="1404">
        <v>4760</v>
      </c>
      <c r="K22" s="1404">
        <v>4645</v>
      </c>
      <c r="L22" s="1115"/>
    </row>
    <row r="23" spans="1:12" ht="10.5" customHeight="1">
      <c r="A23" s="1421"/>
      <c r="B23" s="1402" t="s">
        <v>228</v>
      </c>
      <c r="C23" s="383">
        <v>6057</v>
      </c>
      <c r="D23" s="1404">
        <v>5912</v>
      </c>
      <c r="E23" s="1404">
        <v>6751</v>
      </c>
      <c r="F23" s="1404">
        <v>6895</v>
      </c>
      <c r="G23" s="1404">
        <v>6379</v>
      </c>
      <c r="H23" s="1404">
        <v>6703</v>
      </c>
      <c r="I23" s="1404">
        <v>5931</v>
      </c>
      <c r="J23" s="1404">
        <v>6062</v>
      </c>
      <c r="K23" s="1404">
        <v>6207</v>
      </c>
      <c r="L23" s="1115"/>
    </row>
    <row r="24" spans="1:12" ht="10.5" customHeight="1">
      <c r="A24" s="1421"/>
      <c r="B24" s="1402" t="s">
        <v>227</v>
      </c>
      <c r="C24" s="383">
        <v>1419</v>
      </c>
      <c r="D24" s="1404">
        <v>1540</v>
      </c>
      <c r="E24" s="1404">
        <v>1892</v>
      </c>
      <c r="F24" s="1404">
        <v>1628</v>
      </c>
      <c r="G24" s="1404">
        <v>1519</v>
      </c>
      <c r="H24" s="1404">
        <v>1825</v>
      </c>
      <c r="I24" s="1404">
        <v>1512</v>
      </c>
      <c r="J24" s="1404">
        <v>1437</v>
      </c>
      <c r="K24" s="1404">
        <v>1489</v>
      </c>
      <c r="L24" s="1115"/>
    </row>
    <row r="25" spans="1:12" ht="10.5" customHeight="1">
      <c r="A25" s="1421"/>
      <c r="B25" s="1402" t="s">
        <v>270</v>
      </c>
      <c r="C25" s="383">
        <v>502</v>
      </c>
      <c r="D25" s="1404">
        <v>449</v>
      </c>
      <c r="E25" s="1404">
        <v>469</v>
      </c>
      <c r="F25" s="1404">
        <v>519</v>
      </c>
      <c r="G25" s="1404">
        <v>554</v>
      </c>
      <c r="H25" s="1404">
        <v>435</v>
      </c>
      <c r="I25" s="1404">
        <v>577</v>
      </c>
      <c r="J25" s="1404">
        <v>603</v>
      </c>
      <c r="K25" s="1404">
        <v>673</v>
      </c>
      <c r="L25" s="1115"/>
    </row>
    <row r="26" spans="1:12" ht="10.5" customHeight="1">
      <c r="A26" s="1421"/>
      <c r="B26" s="1402" t="s">
        <v>269</v>
      </c>
      <c r="C26" s="383">
        <v>509</v>
      </c>
      <c r="D26" s="1404">
        <v>466</v>
      </c>
      <c r="E26" s="1404">
        <v>432</v>
      </c>
      <c r="F26" s="1404">
        <v>504</v>
      </c>
      <c r="G26" s="1404">
        <v>515</v>
      </c>
      <c r="H26" s="1404">
        <v>449</v>
      </c>
      <c r="I26" s="1404">
        <v>459</v>
      </c>
      <c r="J26" s="1404">
        <v>507</v>
      </c>
      <c r="K26" s="1404">
        <v>403</v>
      </c>
      <c r="L26" s="1115"/>
    </row>
    <row r="27" spans="1:12" ht="10.5" customHeight="1">
      <c r="A27" s="1421"/>
      <c r="B27" s="1402" t="s">
        <v>268</v>
      </c>
      <c r="C27" s="383">
        <v>706</v>
      </c>
      <c r="D27" s="1404">
        <v>731</v>
      </c>
      <c r="E27" s="1404">
        <v>833</v>
      </c>
      <c r="F27" s="1404">
        <v>880</v>
      </c>
      <c r="G27" s="1404">
        <v>824</v>
      </c>
      <c r="H27" s="1404">
        <v>975</v>
      </c>
      <c r="I27" s="1404">
        <v>942</v>
      </c>
      <c r="J27" s="1404">
        <v>915</v>
      </c>
      <c r="K27" s="1404">
        <v>712</v>
      </c>
      <c r="L27" s="1115"/>
    </row>
    <row r="28" spans="1:12" ht="10.5" customHeight="1">
      <c r="A28" s="1421"/>
      <c r="B28" s="1402" t="s">
        <v>267</v>
      </c>
      <c r="C28" s="383">
        <v>503</v>
      </c>
      <c r="D28" s="1404">
        <v>520</v>
      </c>
      <c r="E28" s="1404">
        <v>420</v>
      </c>
      <c r="F28" s="1404">
        <v>542</v>
      </c>
      <c r="G28" s="1404">
        <v>513</v>
      </c>
      <c r="H28" s="1404">
        <v>352</v>
      </c>
      <c r="I28" s="1404">
        <v>323</v>
      </c>
      <c r="J28" s="1404">
        <v>341</v>
      </c>
      <c r="K28" s="1404">
        <v>370</v>
      </c>
      <c r="L28" s="1115"/>
    </row>
    <row r="29" spans="1:12" ht="10.5" customHeight="1">
      <c r="A29" s="1421"/>
      <c r="B29" s="1402" t="s">
        <v>266</v>
      </c>
      <c r="C29" s="383">
        <v>3477</v>
      </c>
      <c r="D29" s="1404">
        <v>3186</v>
      </c>
      <c r="E29" s="1404">
        <v>3244</v>
      </c>
      <c r="F29" s="1404">
        <v>2868</v>
      </c>
      <c r="G29" s="1404">
        <v>2643</v>
      </c>
      <c r="H29" s="1404">
        <v>2594</v>
      </c>
      <c r="I29" s="1404">
        <v>2531</v>
      </c>
      <c r="J29" s="1404">
        <v>2670</v>
      </c>
      <c r="K29" s="1404">
        <v>2261</v>
      </c>
      <c r="L29" s="1115"/>
    </row>
    <row r="30" spans="1:12" ht="10.5" customHeight="1">
      <c r="A30" s="1421"/>
      <c r="B30" s="1402" t="s">
        <v>265</v>
      </c>
      <c r="C30" s="383">
        <v>4022</v>
      </c>
      <c r="D30" s="1404">
        <v>3830</v>
      </c>
      <c r="E30" s="1404">
        <v>3432</v>
      </c>
      <c r="F30" s="1404">
        <v>3690</v>
      </c>
      <c r="G30" s="1404">
        <v>3862</v>
      </c>
      <c r="H30" s="1404">
        <v>3645</v>
      </c>
      <c r="I30" s="1404">
        <v>3251</v>
      </c>
      <c r="J30" s="1404">
        <v>3308</v>
      </c>
      <c r="K30" s="1404">
        <v>2762</v>
      </c>
      <c r="L30" s="1115"/>
    </row>
    <row r="31" spans="1:12" ht="11.25" customHeight="1">
      <c r="A31" s="1421"/>
      <c r="B31" s="1402" t="s">
        <v>264</v>
      </c>
      <c r="C31" s="383">
        <v>2822</v>
      </c>
      <c r="D31" s="1404">
        <v>2918</v>
      </c>
      <c r="E31" s="1404">
        <v>2858</v>
      </c>
      <c r="F31" s="1404">
        <v>2871</v>
      </c>
      <c r="G31" s="1404">
        <v>2677</v>
      </c>
      <c r="H31" s="1404">
        <v>2605</v>
      </c>
      <c r="I31" s="1404">
        <v>2160</v>
      </c>
      <c r="J31" s="1404">
        <v>2016</v>
      </c>
      <c r="K31" s="1404">
        <v>1930</v>
      </c>
      <c r="L31" s="1115"/>
    </row>
    <row r="32" spans="1:12" ht="10.5" customHeight="1">
      <c r="A32" s="1421"/>
      <c r="B32" s="1402" t="s">
        <v>403</v>
      </c>
      <c r="C32" s="383">
        <v>2403</v>
      </c>
      <c r="D32" s="1404">
        <v>2539</v>
      </c>
      <c r="E32" s="1404">
        <v>2602</v>
      </c>
      <c r="F32" s="1404">
        <v>2327</v>
      </c>
      <c r="G32" s="1404">
        <v>2200</v>
      </c>
      <c r="H32" s="1404">
        <v>2409</v>
      </c>
      <c r="I32" s="1404">
        <v>2152</v>
      </c>
      <c r="J32" s="1404">
        <v>2082</v>
      </c>
      <c r="K32" s="1404">
        <v>1953</v>
      </c>
      <c r="L32" s="1115"/>
    </row>
    <row r="33" spans="1:12" ht="10.5" customHeight="1">
      <c r="A33" s="1421"/>
      <c r="B33" s="1402" t="s">
        <v>568</v>
      </c>
      <c r="C33" s="383">
        <v>179</v>
      </c>
      <c r="D33" s="1404">
        <v>212</v>
      </c>
      <c r="E33" s="1404">
        <v>317</v>
      </c>
      <c r="F33" s="1404">
        <v>383</v>
      </c>
      <c r="G33" s="1404">
        <v>501</v>
      </c>
      <c r="H33" s="1404">
        <v>624</v>
      </c>
      <c r="I33" s="1404">
        <v>780</v>
      </c>
      <c r="J33" s="1404">
        <v>972</v>
      </c>
      <c r="K33" s="1404">
        <v>1316</v>
      </c>
      <c r="L33" s="1115"/>
    </row>
    <row r="34" spans="1:12" ht="10.5" customHeight="1">
      <c r="A34" s="1421"/>
      <c r="B34" s="1402" t="s">
        <v>405</v>
      </c>
      <c r="C34" s="384">
        <v>-311</v>
      </c>
      <c r="D34" s="378">
        <v>-309</v>
      </c>
      <c r="E34" s="378">
        <v>-338</v>
      </c>
      <c r="F34" s="378">
        <v>-352</v>
      </c>
      <c r="G34" s="378">
        <v>-356</v>
      </c>
      <c r="H34" s="378">
        <v>-353</v>
      </c>
      <c r="I34" s="378">
        <v>-325</v>
      </c>
      <c r="J34" s="378">
        <v>-333</v>
      </c>
      <c r="K34" s="378">
        <v>-315</v>
      </c>
      <c r="L34" s="1115"/>
    </row>
    <row r="35" spans="1:12" ht="21" customHeight="1">
      <c r="A35" s="2066" t="s">
        <v>618</v>
      </c>
      <c r="B35" s="2066"/>
      <c r="C35" s="389">
        <v>83914</v>
      </c>
      <c r="D35" s="722">
        <v>80932</v>
      </c>
      <c r="E35" s="722">
        <v>83214</v>
      </c>
      <c r="F35" s="722">
        <v>82259</v>
      </c>
      <c r="G35" s="722">
        <v>80615</v>
      </c>
      <c r="H35" s="722">
        <v>81176</v>
      </c>
      <c r="I35" s="722">
        <v>74444</v>
      </c>
      <c r="J35" s="722">
        <v>73156</v>
      </c>
      <c r="K35" s="722">
        <v>68576</v>
      </c>
      <c r="L35" s="1120"/>
    </row>
    <row r="36" spans="1:12" ht="10.5" customHeight="1">
      <c r="A36" s="1994" t="s">
        <v>221</v>
      </c>
      <c r="B36" s="1994"/>
      <c r="C36" s="753">
        <v>330752</v>
      </c>
      <c r="D36" s="713">
        <v>322094</v>
      </c>
      <c r="E36" s="713">
        <v>319781</v>
      </c>
      <c r="F36" s="713">
        <v>312273</v>
      </c>
      <c r="G36" s="713">
        <v>303761</v>
      </c>
      <c r="H36" s="713">
        <v>301301</v>
      </c>
      <c r="I36" s="713">
        <v>290981</v>
      </c>
      <c r="J36" s="713">
        <v>285502</v>
      </c>
      <c r="K36" s="713">
        <v>276543</v>
      </c>
      <c r="L36" s="1423"/>
    </row>
  </sheetData>
  <mergeCells count="7">
    <mergeCell ref="A5:B5"/>
    <mergeCell ref="A3:B3"/>
    <mergeCell ref="A1:L1"/>
    <mergeCell ref="A36:B36"/>
    <mergeCell ref="A35:B35"/>
    <mergeCell ref="A14:B14"/>
    <mergeCell ref="A9:B9"/>
  </mergeCells>
  <pageMargins left="0.25" right="0.25" top="0.5" bottom="0.25" header="0.5" footer="0.5"/>
  <pageSetup scale="9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5"/>
  <sheetViews>
    <sheetView zoomScaleNormal="100" workbookViewId="0">
      <selection activeCell="C6" sqref="C6"/>
    </sheetView>
  </sheetViews>
  <sheetFormatPr defaultColWidth="9.140625" defaultRowHeight="12.75"/>
  <cols>
    <col min="1" max="1" width="2.140625" style="1453" customWidth="1"/>
    <col min="2" max="2" width="62.28515625" style="1453" customWidth="1"/>
    <col min="3" max="3" width="7.85546875" style="1454" customWidth="1"/>
    <col min="4" max="11" width="7.85546875" style="1453" customWidth="1"/>
    <col min="12" max="12" width="1.28515625" style="1453" customWidth="1"/>
    <col min="13" max="13" width="9.140625" style="1455" customWidth="1"/>
    <col min="14" max="14" width="9.140625" style="1453" customWidth="1"/>
    <col min="15" max="15" width="9.140625" style="1456" customWidth="1"/>
    <col min="16" max="16" width="9.140625" style="1453" customWidth="1"/>
    <col min="17" max="16384" width="9.140625" style="1453"/>
  </cols>
  <sheetData>
    <row r="1" spans="1:12" ht="18" customHeight="1">
      <c r="A1" s="1955" t="s">
        <v>406</v>
      </c>
      <c r="B1" s="1955"/>
      <c r="C1" s="1955"/>
      <c r="D1" s="1955"/>
      <c r="E1" s="1955"/>
      <c r="F1" s="1955"/>
      <c r="G1" s="1955"/>
      <c r="H1" s="1955"/>
      <c r="I1" s="1955"/>
      <c r="J1" s="1955"/>
      <c r="K1" s="1955"/>
      <c r="L1" s="1955"/>
    </row>
    <row r="2" spans="1:12" ht="9.75" customHeight="1">
      <c r="A2" s="1428"/>
      <c r="B2" s="1428"/>
      <c r="C2" s="1364"/>
      <c r="D2" s="1364"/>
      <c r="E2" s="1364"/>
      <c r="F2" s="1364"/>
      <c r="G2" s="1364"/>
      <c r="H2" s="1364"/>
      <c r="I2" s="1364"/>
      <c r="J2" s="1364"/>
      <c r="K2" s="1364"/>
      <c r="L2" s="1364"/>
    </row>
    <row r="3" spans="1:12" ht="10.5" customHeight="1">
      <c r="A3" s="2068" t="s">
        <v>475</v>
      </c>
      <c r="B3" s="2068"/>
      <c r="C3" s="1396" t="s">
        <v>304</v>
      </c>
      <c r="D3" s="1397" t="s">
        <v>547</v>
      </c>
      <c r="E3" s="1397" t="s">
        <v>548</v>
      </c>
      <c r="F3" s="1397" t="s">
        <v>549</v>
      </c>
      <c r="G3" s="1397" t="s">
        <v>550</v>
      </c>
      <c r="H3" s="1397" t="s">
        <v>551</v>
      </c>
      <c r="I3" s="1397" t="s">
        <v>552</v>
      </c>
      <c r="J3" s="1397" t="s">
        <v>553</v>
      </c>
      <c r="K3" s="1397" t="s">
        <v>554</v>
      </c>
      <c r="L3" s="1429"/>
    </row>
    <row r="4" spans="1:12" ht="10.5" customHeight="1">
      <c r="A4" s="1430"/>
      <c r="B4" s="1430"/>
      <c r="C4" s="1431"/>
      <c r="D4" s="1432"/>
      <c r="E4" s="1432"/>
      <c r="F4" s="1432"/>
      <c r="G4" s="1432"/>
      <c r="H4" s="1432"/>
      <c r="I4" s="1432"/>
      <c r="J4" s="1432"/>
      <c r="K4" s="1432"/>
      <c r="L4" s="1431"/>
    </row>
    <row r="5" spans="1:12" ht="10.5" customHeight="1">
      <c r="A5" s="2067" t="s">
        <v>407</v>
      </c>
      <c r="B5" s="2067"/>
      <c r="C5" s="1433"/>
      <c r="D5" s="1434"/>
      <c r="E5" s="1434"/>
      <c r="F5" s="1434"/>
      <c r="G5" s="1434"/>
      <c r="H5" s="1434"/>
      <c r="I5" s="1434"/>
      <c r="J5" s="1434"/>
      <c r="K5" s="1434"/>
      <c r="L5" s="1435"/>
    </row>
    <row r="6" spans="1:12" ht="12" customHeight="1">
      <c r="A6" s="1985" t="s">
        <v>786</v>
      </c>
      <c r="B6" s="1985"/>
      <c r="C6" s="1436"/>
      <c r="D6" s="1437"/>
      <c r="E6" s="1437"/>
      <c r="F6" s="1437"/>
      <c r="G6" s="1437"/>
      <c r="H6" s="1437"/>
      <c r="I6" s="1437"/>
      <c r="J6" s="1437"/>
      <c r="K6" s="1437"/>
      <c r="L6" s="1438"/>
    </row>
    <row r="7" spans="1:12" ht="10.5" customHeight="1">
      <c r="A7" s="1439"/>
      <c r="B7" s="1440" t="s">
        <v>146</v>
      </c>
      <c r="C7" s="384">
        <v>534</v>
      </c>
      <c r="D7" s="382">
        <v>522</v>
      </c>
      <c r="E7" s="382">
        <v>514</v>
      </c>
      <c r="F7" s="382">
        <v>513</v>
      </c>
      <c r="G7" s="382">
        <v>538</v>
      </c>
      <c r="H7" s="382">
        <v>587</v>
      </c>
      <c r="I7" s="382">
        <v>573</v>
      </c>
      <c r="J7" s="382">
        <v>603</v>
      </c>
      <c r="K7" s="382">
        <v>567</v>
      </c>
      <c r="L7" s="1438"/>
    </row>
    <row r="8" spans="1:12" ht="10.5" customHeight="1">
      <c r="A8" s="1421"/>
      <c r="B8" s="1402" t="s">
        <v>83</v>
      </c>
      <c r="C8" s="1117">
        <v>195</v>
      </c>
      <c r="D8" s="387">
        <v>192</v>
      </c>
      <c r="E8" s="387">
        <v>193</v>
      </c>
      <c r="F8" s="387">
        <v>190</v>
      </c>
      <c r="G8" s="387">
        <v>197</v>
      </c>
      <c r="H8" s="387">
        <v>202</v>
      </c>
      <c r="I8" s="387">
        <v>187</v>
      </c>
      <c r="J8" s="387">
        <v>189</v>
      </c>
      <c r="K8" s="387">
        <v>197</v>
      </c>
      <c r="L8" s="1438"/>
    </row>
    <row r="9" spans="1:12" ht="10.5" customHeight="1">
      <c r="A9" s="1421"/>
      <c r="B9" s="1402" t="s">
        <v>408</v>
      </c>
      <c r="C9" s="1119">
        <v>729</v>
      </c>
      <c r="D9" s="722">
        <v>714</v>
      </c>
      <c r="E9" s="722">
        <v>707</v>
      </c>
      <c r="F9" s="722">
        <v>703</v>
      </c>
      <c r="G9" s="722">
        <v>735</v>
      </c>
      <c r="H9" s="722">
        <v>789</v>
      </c>
      <c r="I9" s="722">
        <v>760</v>
      </c>
      <c r="J9" s="722">
        <v>792</v>
      </c>
      <c r="K9" s="722">
        <v>764</v>
      </c>
      <c r="L9" s="1441"/>
    </row>
    <row r="10" spans="1:12" ht="10.5" customHeight="1">
      <c r="A10" s="1442"/>
      <c r="B10" s="1442"/>
      <c r="C10" s="384"/>
      <c r="D10" s="382"/>
      <c r="E10" s="382"/>
      <c r="F10" s="382"/>
      <c r="G10" s="382"/>
      <c r="H10" s="382"/>
      <c r="I10" s="382"/>
      <c r="J10" s="382"/>
      <c r="K10" s="382"/>
      <c r="L10" s="1438"/>
    </row>
    <row r="11" spans="1:12" ht="10.5" customHeight="1">
      <c r="A11" s="2067" t="s">
        <v>127</v>
      </c>
      <c r="B11" s="2067"/>
      <c r="C11" s="384"/>
      <c r="D11" s="382"/>
      <c r="E11" s="382"/>
      <c r="F11" s="382"/>
      <c r="G11" s="382"/>
      <c r="H11" s="382"/>
      <c r="I11" s="382"/>
      <c r="J11" s="382"/>
      <c r="K11" s="382"/>
      <c r="L11" s="1438"/>
    </row>
    <row r="12" spans="1:12" ht="10.5" customHeight="1">
      <c r="A12" s="1443"/>
      <c r="B12" s="1444" t="s">
        <v>42</v>
      </c>
      <c r="C12" s="375">
        <v>20</v>
      </c>
      <c r="D12" s="376">
        <v>21</v>
      </c>
      <c r="E12" s="376">
        <v>21</v>
      </c>
      <c r="F12" s="376">
        <v>22</v>
      </c>
      <c r="G12" s="376">
        <v>28</v>
      </c>
      <c r="H12" s="376">
        <v>39</v>
      </c>
      <c r="I12" s="376">
        <v>38</v>
      </c>
      <c r="J12" s="376">
        <v>62</v>
      </c>
      <c r="K12" s="376">
        <v>63</v>
      </c>
      <c r="L12" s="1438"/>
    </row>
    <row r="13" spans="1:12" ht="10.5" customHeight="1">
      <c r="A13" s="1445"/>
      <c r="B13" s="1446" t="s">
        <v>214</v>
      </c>
      <c r="C13" s="1403">
        <v>3</v>
      </c>
      <c r="D13" s="1404">
        <v>4</v>
      </c>
      <c r="E13" s="1404">
        <v>4</v>
      </c>
      <c r="F13" s="1404">
        <v>8</v>
      </c>
      <c r="G13" s="1404">
        <v>5</v>
      </c>
      <c r="H13" s="1404">
        <v>5</v>
      </c>
      <c r="I13" s="1404">
        <v>5</v>
      </c>
      <c r="J13" s="1404">
        <v>5</v>
      </c>
      <c r="K13" s="1404">
        <v>6</v>
      </c>
      <c r="L13" s="1438"/>
    </row>
    <row r="14" spans="1:12" ht="10.5" customHeight="1">
      <c r="A14" s="1445"/>
      <c r="B14" s="1446" t="s">
        <v>144</v>
      </c>
      <c r="C14" s="1403">
        <v>28</v>
      </c>
      <c r="D14" s="1404">
        <v>24</v>
      </c>
      <c r="E14" s="1404">
        <v>22</v>
      </c>
      <c r="F14" s="1404">
        <v>22</v>
      </c>
      <c r="G14" s="1404">
        <v>25</v>
      </c>
      <c r="H14" s="1404">
        <v>33</v>
      </c>
      <c r="I14" s="1404">
        <v>33</v>
      </c>
      <c r="J14" s="1404">
        <v>41</v>
      </c>
      <c r="K14" s="1404">
        <v>40</v>
      </c>
      <c r="L14" s="1438"/>
    </row>
    <row r="15" spans="1:12" ht="10.5" customHeight="1">
      <c r="A15" s="1445"/>
      <c r="B15" s="1446" t="s">
        <v>396</v>
      </c>
      <c r="C15" s="1403">
        <v>102</v>
      </c>
      <c r="D15" s="1404">
        <v>96</v>
      </c>
      <c r="E15" s="1404">
        <v>100</v>
      </c>
      <c r="F15" s="1404">
        <v>102</v>
      </c>
      <c r="G15" s="1404">
        <v>100</v>
      </c>
      <c r="H15" s="1404">
        <v>141</v>
      </c>
      <c r="I15" s="1404">
        <v>134</v>
      </c>
      <c r="J15" s="1404">
        <v>151</v>
      </c>
      <c r="K15" s="1404">
        <v>160</v>
      </c>
      <c r="L15" s="1438"/>
    </row>
    <row r="16" spans="1:12" ht="10.5" customHeight="1">
      <c r="A16" s="1445"/>
      <c r="B16" s="1446" t="s">
        <v>236</v>
      </c>
      <c r="C16" s="1403">
        <v>18</v>
      </c>
      <c r="D16" s="1404">
        <v>19</v>
      </c>
      <c r="E16" s="1404">
        <v>223</v>
      </c>
      <c r="F16" s="1404">
        <v>252</v>
      </c>
      <c r="G16" s="1404">
        <v>45</v>
      </c>
      <c r="H16" s="1404">
        <v>50</v>
      </c>
      <c r="I16" s="1404">
        <v>46</v>
      </c>
      <c r="J16" s="1404">
        <v>46</v>
      </c>
      <c r="K16" s="1404">
        <v>43</v>
      </c>
      <c r="L16" s="1438"/>
    </row>
    <row r="17" spans="1:12" ht="10.5" customHeight="1">
      <c r="A17" s="1445"/>
      <c r="B17" s="1446" t="s">
        <v>234</v>
      </c>
      <c r="C17" s="1403">
        <v>6</v>
      </c>
      <c r="D17" s="1404">
        <v>6</v>
      </c>
      <c r="E17" s="1404">
        <v>6</v>
      </c>
      <c r="F17" s="1404">
        <v>10</v>
      </c>
      <c r="G17" s="1404">
        <v>11</v>
      </c>
      <c r="H17" s="1404">
        <v>12</v>
      </c>
      <c r="I17" s="1404">
        <v>9</v>
      </c>
      <c r="J17" s="1404">
        <v>10</v>
      </c>
      <c r="K17" s="1404">
        <v>8</v>
      </c>
      <c r="L17" s="1438"/>
    </row>
    <row r="18" spans="1:12" ht="10.5" customHeight="1">
      <c r="A18" s="1445"/>
      <c r="B18" s="1446" t="s">
        <v>231</v>
      </c>
      <c r="C18" s="1403">
        <v>177</v>
      </c>
      <c r="D18" s="1404">
        <v>184</v>
      </c>
      <c r="E18" s="1404">
        <v>189</v>
      </c>
      <c r="F18" s="1404">
        <v>190</v>
      </c>
      <c r="G18" s="1404">
        <v>203</v>
      </c>
      <c r="H18" s="1404">
        <v>260</v>
      </c>
      <c r="I18" s="1404">
        <v>242</v>
      </c>
      <c r="J18" s="1404">
        <v>296</v>
      </c>
      <c r="K18" s="1404">
        <v>324</v>
      </c>
      <c r="L18" s="1438"/>
    </row>
    <row r="19" spans="1:12" ht="10.5" customHeight="1">
      <c r="A19" s="1445"/>
      <c r="B19" s="1446" t="s">
        <v>400</v>
      </c>
      <c r="C19" s="1403">
        <v>4</v>
      </c>
      <c r="D19" s="1404">
        <v>4</v>
      </c>
      <c r="E19" s="1404">
        <v>5</v>
      </c>
      <c r="F19" s="1404">
        <v>5</v>
      </c>
      <c r="G19" s="1404">
        <v>7</v>
      </c>
      <c r="H19" s="1404">
        <v>4</v>
      </c>
      <c r="I19" s="1404">
        <v>4</v>
      </c>
      <c r="J19" s="1404">
        <v>4</v>
      </c>
      <c r="K19" s="1404">
        <v>6</v>
      </c>
      <c r="L19" s="1438"/>
    </row>
    <row r="20" spans="1:12" ht="10.5" customHeight="1">
      <c r="A20" s="1445"/>
      <c r="B20" s="1446" t="s">
        <v>228</v>
      </c>
      <c r="C20" s="1403">
        <v>236</v>
      </c>
      <c r="D20" s="1404">
        <v>336</v>
      </c>
      <c r="E20" s="1404">
        <v>367</v>
      </c>
      <c r="F20" s="1404">
        <v>409</v>
      </c>
      <c r="G20" s="1404">
        <v>708</v>
      </c>
      <c r="H20" s="1404">
        <v>128</v>
      </c>
      <c r="I20" s="1404">
        <v>125</v>
      </c>
      <c r="J20" s="1404">
        <v>34</v>
      </c>
      <c r="K20" s="1404">
        <v>25</v>
      </c>
      <c r="L20" s="1438"/>
    </row>
    <row r="21" spans="1:12" ht="10.5" customHeight="1">
      <c r="A21" s="1445"/>
      <c r="B21" s="1446" t="s">
        <v>227</v>
      </c>
      <c r="C21" s="1403">
        <v>0</v>
      </c>
      <c r="D21" s="1404">
        <v>0</v>
      </c>
      <c r="E21" s="1404">
        <v>0</v>
      </c>
      <c r="F21" s="1404">
        <v>1</v>
      </c>
      <c r="G21" s="1404">
        <v>1</v>
      </c>
      <c r="H21" s="1404">
        <v>2</v>
      </c>
      <c r="I21" s="1404">
        <v>2</v>
      </c>
      <c r="J21" s="1404">
        <v>1</v>
      </c>
      <c r="K21" s="1404">
        <v>2</v>
      </c>
      <c r="L21" s="1438"/>
    </row>
    <row r="22" spans="1:12" ht="10.5" customHeight="1">
      <c r="A22" s="1445"/>
      <c r="B22" s="1446" t="s">
        <v>270</v>
      </c>
      <c r="C22" s="1403">
        <v>1</v>
      </c>
      <c r="D22" s="1404">
        <v>1</v>
      </c>
      <c r="E22" s="1404">
        <v>2</v>
      </c>
      <c r="F22" s="1404">
        <v>2</v>
      </c>
      <c r="G22" s="1404">
        <v>2</v>
      </c>
      <c r="H22" s="1404">
        <v>2</v>
      </c>
      <c r="I22" s="1404">
        <v>2</v>
      </c>
      <c r="J22" s="1404">
        <v>2</v>
      </c>
      <c r="K22" s="1404">
        <v>2</v>
      </c>
      <c r="L22" s="1438"/>
    </row>
    <row r="23" spans="1:12" ht="10.5" customHeight="1">
      <c r="A23" s="1445"/>
      <c r="B23" s="1446" t="s">
        <v>269</v>
      </c>
      <c r="C23" s="1403">
        <v>2</v>
      </c>
      <c r="D23" s="1404">
        <v>2</v>
      </c>
      <c r="E23" s="1404">
        <v>2</v>
      </c>
      <c r="F23" s="1404">
        <v>3</v>
      </c>
      <c r="G23" s="1404">
        <v>1</v>
      </c>
      <c r="H23" s="1404">
        <v>1</v>
      </c>
      <c r="I23" s="1404">
        <v>1</v>
      </c>
      <c r="J23" s="1404">
        <v>1</v>
      </c>
      <c r="K23" s="1404">
        <v>1</v>
      </c>
      <c r="L23" s="1438"/>
    </row>
    <row r="24" spans="1:12" ht="10.5" customHeight="1">
      <c r="A24" s="1445"/>
      <c r="B24" s="1446" t="s">
        <v>268</v>
      </c>
      <c r="C24" s="1403">
        <v>1</v>
      </c>
      <c r="D24" s="1404">
        <v>1</v>
      </c>
      <c r="E24" s="1404">
        <v>1</v>
      </c>
      <c r="F24" s="1404">
        <v>1</v>
      </c>
      <c r="G24" s="1404">
        <v>1</v>
      </c>
      <c r="H24" s="1404">
        <v>1</v>
      </c>
      <c r="I24" s="1404">
        <v>1</v>
      </c>
      <c r="J24" s="1404">
        <v>2</v>
      </c>
      <c r="K24" s="1404">
        <v>2</v>
      </c>
      <c r="L24" s="1438"/>
    </row>
    <row r="25" spans="1:12" ht="11.25" customHeight="1">
      <c r="A25" s="1445"/>
      <c r="B25" s="1446" t="s">
        <v>267</v>
      </c>
      <c r="C25" s="1403">
        <v>1</v>
      </c>
      <c r="D25" s="1404">
        <v>1</v>
      </c>
      <c r="E25" s="1404">
        <v>1</v>
      </c>
      <c r="F25" s="1404">
        <v>0</v>
      </c>
      <c r="G25" s="1404">
        <v>0</v>
      </c>
      <c r="H25" s="1404">
        <v>0</v>
      </c>
      <c r="I25" s="1404">
        <v>0</v>
      </c>
      <c r="J25" s="1404">
        <v>0</v>
      </c>
      <c r="K25" s="1404">
        <v>0</v>
      </c>
      <c r="L25" s="1438"/>
    </row>
    <row r="26" spans="1:12" ht="10.5" customHeight="1">
      <c r="A26" s="1421"/>
      <c r="B26" s="1402" t="s">
        <v>266</v>
      </c>
      <c r="C26" s="1403">
        <v>3</v>
      </c>
      <c r="D26" s="1404">
        <v>3</v>
      </c>
      <c r="E26" s="1404">
        <v>3</v>
      </c>
      <c r="F26" s="1404">
        <v>3</v>
      </c>
      <c r="G26" s="1404">
        <v>3</v>
      </c>
      <c r="H26" s="1404">
        <v>4</v>
      </c>
      <c r="I26" s="1404">
        <v>3</v>
      </c>
      <c r="J26" s="1404">
        <v>4</v>
      </c>
      <c r="K26" s="1404">
        <v>3</v>
      </c>
      <c r="L26" s="1438"/>
    </row>
    <row r="27" spans="1:12" ht="10.5" customHeight="1">
      <c r="A27" s="1421"/>
      <c r="B27" s="1402" t="s">
        <v>265</v>
      </c>
      <c r="C27" s="1403">
        <v>0</v>
      </c>
      <c r="D27" s="1404">
        <v>0</v>
      </c>
      <c r="E27" s="1404">
        <v>0</v>
      </c>
      <c r="F27" s="1404">
        <v>0</v>
      </c>
      <c r="G27" s="1404">
        <v>1</v>
      </c>
      <c r="H27" s="1404">
        <v>1</v>
      </c>
      <c r="I27" s="1404">
        <v>11</v>
      </c>
      <c r="J27" s="1404">
        <v>25</v>
      </c>
      <c r="K27" s="1404">
        <v>23</v>
      </c>
      <c r="L27" s="1438"/>
    </row>
    <row r="28" spans="1:12" ht="10.5" customHeight="1">
      <c r="A28" s="1445"/>
      <c r="B28" s="1446" t="s">
        <v>264</v>
      </c>
      <c r="C28" s="1117">
        <v>2</v>
      </c>
      <c r="D28" s="387">
        <v>2</v>
      </c>
      <c r="E28" s="387">
        <v>5</v>
      </c>
      <c r="F28" s="387">
        <v>5</v>
      </c>
      <c r="G28" s="387">
        <v>5</v>
      </c>
      <c r="H28" s="387">
        <v>5</v>
      </c>
      <c r="I28" s="387">
        <v>3</v>
      </c>
      <c r="J28" s="387">
        <v>3</v>
      </c>
      <c r="K28" s="387">
        <v>3</v>
      </c>
      <c r="L28" s="1438"/>
    </row>
    <row r="29" spans="1:12" ht="10.5" customHeight="1">
      <c r="A29" s="1194"/>
      <c r="B29" s="365" t="s">
        <v>409</v>
      </c>
      <c r="C29" s="1119">
        <v>604</v>
      </c>
      <c r="D29" s="722">
        <v>704</v>
      </c>
      <c r="E29" s="722">
        <v>951</v>
      </c>
      <c r="F29" s="722">
        <v>1035</v>
      </c>
      <c r="G29" s="722">
        <v>1146</v>
      </c>
      <c r="H29" s="722">
        <v>688</v>
      </c>
      <c r="I29" s="722">
        <v>659</v>
      </c>
      <c r="J29" s="722">
        <v>687</v>
      </c>
      <c r="K29" s="722">
        <v>711</v>
      </c>
      <c r="L29" s="1120"/>
    </row>
    <row r="30" spans="1:12" ht="10.5" customHeight="1">
      <c r="A30" s="2070" t="s">
        <v>404</v>
      </c>
      <c r="B30" s="2070"/>
      <c r="C30" s="1447">
        <v>1333</v>
      </c>
      <c r="D30" s="713">
        <v>1418</v>
      </c>
      <c r="E30" s="713">
        <v>1658</v>
      </c>
      <c r="F30" s="713">
        <v>1738</v>
      </c>
      <c r="G30" s="713">
        <v>1881</v>
      </c>
      <c r="H30" s="713">
        <v>1477</v>
      </c>
      <c r="I30" s="713">
        <v>1419</v>
      </c>
      <c r="J30" s="713">
        <v>1479</v>
      </c>
      <c r="K30" s="713">
        <v>1475</v>
      </c>
      <c r="L30" s="1448"/>
    </row>
    <row r="31" spans="1:12" ht="10.5" customHeight="1">
      <c r="A31" s="1432"/>
      <c r="B31" s="1432"/>
      <c r="C31" s="1449"/>
      <c r="D31" s="1450"/>
      <c r="E31" s="1450"/>
      <c r="F31" s="1450"/>
      <c r="G31" s="1450"/>
      <c r="H31" s="1450"/>
      <c r="I31" s="1450"/>
      <c r="J31" s="1450"/>
      <c r="K31" s="1450"/>
      <c r="L31" s="1431"/>
    </row>
    <row r="32" spans="1:12" ht="10.5" customHeight="1">
      <c r="A32" s="2067" t="s">
        <v>411</v>
      </c>
      <c r="B32" s="2067"/>
      <c r="C32" s="1451"/>
      <c r="D32" s="1452"/>
      <c r="E32" s="1452"/>
      <c r="F32" s="1452"/>
      <c r="G32" s="1452"/>
      <c r="H32" s="1452"/>
      <c r="I32" s="1452"/>
      <c r="J32" s="1452"/>
      <c r="K32" s="1452"/>
      <c r="L32" s="1435"/>
    </row>
    <row r="33" spans="1:12" ht="10.5" customHeight="1">
      <c r="A33" s="2067" t="s">
        <v>263</v>
      </c>
      <c r="B33" s="2067"/>
      <c r="C33" s="384"/>
      <c r="D33" s="382"/>
      <c r="E33" s="382"/>
      <c r="F33" s="382"/>
      <c r="G33" s="382"/>
      <c r="H33" s="382"/>
      <c r="I33" s="382"/>
      <c r="J33" s="382"/>
      <c r="K33" s="382"/>
      <c r="L33" s="1438"/>
    </row>
    <row r="34" spans="1:12" ht="10.5" customHeight="1">
      <c r="A34" s="1443"/>
      <c r="B34" s="1444" t="s">
        <v>395</v>
      </c>
      <c r="C34" s="394">
        <v>414</v>
      </c>
      <c r="D34" s="395">
        <v>405</v>
      </c>
      <c r="E34" s="395">
        <v>374</v>
      </c>
      <c r="F34" s="395">
        <v>353</v>
      </c>
      <c r="G34" s="395">
        <v>373</v>
      </c>
      <c r="H34" s="395">
        <v>342</v>
      </c>
      <c r="I34" s="395">
        <v>333</v>
      </c>
      <c r="J34" s="395">
        <v>337</v>
      </c>
      <c r="K34" s="395">
        <v>338</v>
      </c>
      <c r="L34" s="1438"/>
    </row>
    <row r="35" spans="1:12" ht="10.5" customHeight="1">
      <c r="A35" s="1421"/>
      <c r="B35" s="1402" t="s">
        <v>151</v>
      </c>
      <c r="C35" s="1117">
        <v>315</v>
      </c>
      <c r="D35" s="387">
        <v>309</v>
      </c>
      <c r="E35" s="387">
        <v>333</v>
      </c>
      <c r="F35" s="387">
        <v>350</v>
      </c>
      <c r="G35" s="387">
        <v>362</v>
      </c>
      <c r="H35" s="387">
        <v>447</v>
      </c>
      <c r="I35" s="387">
        <v>427</v>
      </c>
      <c r="J35" s="387">
        <v>455</v>
      </c>
      <c r="K35" s="387">
        <v>426</v>
      </c>
      <c r="L35" s="1115"/>
    </row>
    <row r="36" spans="1:12" ht="10.5" customHeight="1">
      <c r="A36" s="1430"/>
      <c r="B36" s="1430"/>
      <c r="C36" s="1119">
        <v>729</v>
      </c>
      <c r="D36" s="722">
        <v>714</v>
      </c>
      <c r="E36" s="722">
        <v>707</v>
      </c>
      <c r="F36" s="722">
        <v>703</v>
      </c>
      <c r="G36" s="722">
        <v>735</v>
      </c>
      <c r="H36" s="722">
        <v>789</v>
      </c>
      <c r="I36" s="722">
        <v>760</v>
      </c>
      <c r="J36" s="722">
        <v>792</v>
      </c>
      <c r="K36" s="722">
        <v>764</v>
      </c>
      <c r="L36" s="1429"/>
    </row>
    <row r="37" spans="1:12" ht="10.5" customHeight="1">
      <c r="A37" s="1985" t="s">
        <v>118</v>
      </c>
      <c r="B37" s="1985"/>
      <c r="C37" s="761"/>
      <c r="D37" s="378"/>
      <c r="E37" s="378"/>
      <c r="F37" s="378"/>
      <c r="G37" s="378"/>
      <c r="H37" s="378"/>
      <c r="I37" s="378"/>
      <c r="J37" s="378"/>
      <c r="K37" s="378"/>
      <c r="L37" s="1115"/>
    </row>
    <row r="38" spans="1:12" ht="10.5" customHeight="1">
      <c r="A38" s="1443"/>
      <c r="B38" s="1444" t="s">
        <v>395</v>
      </c>
      <c r="C38" s="394">
        <v>100</v>
      </c>
      <c r="D38" s="395">
        <v>156</v>
      </c>
      <c r="E38" s="395">
        <v>204</v>
      </c>
      <c r="F38" s="395">
        <v>256</v>
      </c>
      <c r="G38" s="395">
        <v>305</v>
      </c>
      <c r="H38" s="395">
        <v>154</v>
      </c>
      <c r="I38" s="395">
        <v>180</v>
      </c>
      <c r="J38" s="395">
        <v>100</v>
      </c>
      <c r="K38" s="395">
        <v>93</v>
      </c>
      <c r="L38" s="1438"/>
    </row>
    <row r="39" spans="1:12" ht="11.25" customHeight="1">
      <c r="A39" s="1443"/>
      <c r="B39" s="1444" t="s">
        <v>148</v>
      </c>
      <c r="C39" s="394">
        <v>294</v>
      </c>
      <c r="D39" s="395">
        <v>333</v>
      </c>
      <c r="E39" s="395">
        <v>315</v>
      </c>
      <c r="F39" s="395">
        <v>303</v>
      </c>
      <c r="G39" s="395">
        <v>547</v>
      </c>
      <c r="H39" s="395">
        <v>136</v>
      </c>
      <c r="I39" s="395">
        <v>105</v>
      </c>
      <c r="J39" s="395">
        <v>153</v>
      </c>
      <c r="K39" s="395">
        <v>141</v>
      </c>
      <c r="L39" s="1438"/>
    </row>
    <row r="40" spans="1:12" ht="10.5" customHeight="1">
      <c r="A40" s="1443"/>
      <c r="B40" s="1444" t="s">
        <v>151</v>
      </c>
      <c r="C40" s="1422">
        <v>210</v>
      </c>
      <c r="D40" s="385">
        <v>215</v>
      </c>
      <c r="E40" s="385">
        <v>432</v>
      </c>
      <c r="F40" s="385">
        <v>476</v>
      </c>
      <c r="G40" s="385">
        <v>294</v>
      </c>
      <c r="H40" s="385">
        <v>398</v>
      </c>
      <c r="I40" s="385">
        <v>374</v>
      </c>
      <c r="J40" s="385">
        <v>434</v>
      </c>
      <c r="K40" s="385">
        <v>477</v>
      </c>
      <c r="L40" s="1438"/>
    </row>
    <row r="41" spans="1:12" ht="10.5" customHeight="1">
      <c r="A41" s="1430"/>
      <c r="B41" s="1430"/>
      <c r="C41" s="1119">
        <v>604</v>
      </c>
      <c r="D41" s="722">
        <v>704</v>
      </c>
      <c r="E41" s="722">
        <v>951</v>
      </c>
      <c r="F41" s="722">
        <v>1035</v>
      </c>
      <c r="G41" s="722">
        <v>1146</v>
      </c>
      <c r="H41" s="722">
        <v>688</v>
      </c>
      <c r="I41" s="722">
        <v>659</v>
      </c>
      <c r="J41" s="722">
        <v>687</v>
      </c>
      <c r="K41" s="722">
        <v>711</v>
      </c>
      <c r="L41" s="1429"/>
    </row>
    <row r="42" spans="1:12" ht="10.5" customHeight="1">
      <c r="A42" s="1986" t="s">
        <v>404</v>
      </c>
      <c r="B42" s="1986"/>
      <c r="C42" s="1447">
        <v>1333</v>
      </c>
      <c r="D42" s="713">
        <v>1418</v>
      </c>
      <c r="E42" s="713">
        <v>1658</v>
      </c>
      <c r="F42" s="713">
        <v>1738</v>
      </c>
      <c r="G42" s="713">
        <v>1881</v>
      </c>
      <c r="H42" s="713">
        <v>1477</v>
      </c>
      <c r="I42" s="713">
        <v>1419</v>
      </c>
      <c r="J42" s="713">
        <v>1479</v>
      </c>
      <c r="K42" s="713">
        <v>1475</v>
      </c>
      <c r="L42" s="1423"/>
    </row>
    <row r="43" spans="1:12" ht="3.75" customHeight="1">
      <c r="A43" s="4"/>
      <c r="B43" s="4"/>
      <c r="C43" s="4"/>
      <c r="D43" s="4"/>
      <c r="E43" s="4"/>
      <c r="F43" s="4"/>
      <c r="G43" s="4"/>
      <c r="H43" s="4"/>
      <c r="I43" s="4"/>
      <c r="J43" s="4"/>
      <c r="K43" s="4"/>
      <c r="L43" s="4"/>
    </row>
    <row r="44" spans="1:12" ht="19.899999999999999" customHeight="1">
      <c r="A44" s="1858">
        <v>1</v>
      </c>
      <c r="B44" s="2069" t="s">
        <v>412</v>
      </c>
      <c r="C44" s="2069"/>
      <c r="D44" s="2069"/>
      <c r="E44" s="2069"/>
      <c r="F44" s="2069"/>
      <c r="G44" s="2069"/>
      <c r="H44" s="2069"/>
      <c r="I44" s="2069"/>
      <c r="J44" s="2069"/>
      <c r="K44" s="2069"/>
      <c r="L44" s="2069"/>
    </row>
    <row r="45" spans="1:12" ht="9.75" customHeight="1"/>
  </sheetData>
  <mergeCells count="11">
    <mergeCell ref="A1:L1"/>
    <mergeCell ref="A6:B6"/>
    <mergeCell ref="A5:B5"/>
    <mergeCell ref="A3:B3"/>
    <mergeCell ref="B44:L44"/>
    <mergeCell ref="A32:B32"/>
    <mergeCell ref="A37:B37"/>
    <mergeCell ref="A42:B42"/>
    <mergeCell ref="A11:B11"/>
    <mergeCell ref="A30:B30"/>
    <mergeCell ref="A33:B33"/>
  </mergeCells>
  <pageMargins left="0.25" right="0.25" top="0.5" bottom="0.25" header="0.5" footer="0.5"/>
  <pageSetup orientation="landscape" r:id="rId1"/>
  <colBreaks count="1" manualBreakCount="1">
    <brk id="1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1"/>
  <sheetViews>
    <sheetView zoomScaleNormal="100" workbookViewId="0">
      <selection activeCell="C6" sqref="C6"/>
    </sheetView>
  </sheetViews>
  <sheetFormatPr defaultColWidth="9.140625" defaultRowHeight="12.75"/>
  <cols>
    <col min="1" max="2" width="2.140625" style="1491" customWidth="1"/>
    <col min="3" max="3" width="65.7109375" style="1491" customWidth="1"/>
    <col min="4" max="4" width="7.140625" style="1491" customWidth="1"/>
    <col min="5" max="5" width="7.140625" style="1492" customWidth="1"/>
    <col min="6" max="6" width="7.140625" style="1493" customWidth="1"/>
    <col min="7" max="12" width="7.140625" style="1490" customWidth="1"/>
    <col min="13" max="13" width="1.28515625" style="1490" customWidth="1"/>
    <col min="14" max="14" width="9.140625" style="1490" customWidth="1"/>
    <col min="15" max="15" width="9.140625" style="1494" customWidth="1"/>
    <col min="16" max="16" width="9.140625" style="1287" customWidth="1"/>
    <col min="17" max="17" width="9.140625" style="1490" customWidth="1"/>
    <col min="18" max="16384" width="9.140625" style="1490"/>
  </cols>
  <sheetData>
    <row r="1" spans="1:13" ht="18" customHeight="1">
      <c r="A1" s="2055" t="s">
        <v>410</v>
      </c>
      <c r="B1" s="2055"/>
      <c r="C1" s="2055"/>
      <c r="D1" s="2055"/>
      <c r="E1" s="2055"/>
      <c r="F1" s="2055"/>
      <c r="G1" s="2055"/>
      <c r="H1" s="2055"/>
      <c r="I1" s="2055"/>
      <c r="J1" s="2055"/>
      <c r="K1" s="2055"/>
      <c r="L1" s="2055"/>
      <c r="M1" s="2055"/>
    </row>
    <row r="2" spans="1:13" ht="9" customHeight="1">
      <c r="A2" s="1457"/>
      <c r="B2" s="1457"/>
      <c r="C2" s="1457"/>
      <c r="D2" s="1458"/>
      <c r="E2" s="1458"/>
      <c r="F2" s="1458"/>
      <c r="G2" s="1458"/>
      <c r="H2" s="1458"/>
      <c r="I2" s="1458"/>
      <c r="J2" s="1458"/>
      <c r="K2" s="1458"/>
      <c r="L2" s="1458"/>
      <c r="M2" s="1458"/>
    </row>
    <row r="3" spans="1:13" ht="10.5" customHeight="1">
      <c r="A3" s="2045" t="s">
        <v>475</v>
      </c>
      <c r="B3" s="2045"/>
      <c r="C3" s="2045"/>
      <c r="D3" s="1460" t="s">
        <v>304</v>
      </c>
      <c r="E3" s="782" t="s">
        <v>547</v>
      </c>
      <c r="F3" s="782" t="s">
        <v>548</v>
      </c>
      <c r="G3" s="782" t="s">
        <v>549</v>
      </c>
      <c r="H3" s="782" t="s">
        <v>550</v>
      </c>
      <c r="I3" s="782" t="s">
        <v>551</v>
      </c>
      <c r="J3" s="782" t="s">
        <v>552</v>
      </c>
      <c r="K3" s="782" t="s">
        <v>553</v>
      </c>
      <c r="L3" s="782" t="s">
        <v>554</v>
      </c>
      <c r="M3" s="1461"/>
    </row>
    <row r="4" spans="1:13" ht="10.5" customHeight="1">
      <c r="A4" s="1462"/>
      <c r="B4" s="1462"/>
      <c r="C4" s="1462"/>
      <c r="D4" s="1459"/>
      <c r="E4" s="1463"/>
      <c r="F4" s="1463"/>
      <c r="G4" s="1463"/>
      <c r="H4" s="1463"/>
      <c r="I4" s="1463"/>
      <c r="J4" s="1463"/>
      <c r="K4" s="1463"/>
      <c r="L4" s="1463"/>
      <c r="M4" s="1459"/>
    </row>
    <row r="5" spans="1:13" ht="10.5" customHeight="1">
      <c r="A5" s="2071" t="s">
        <v>414</v>
      </c>
      <c r="B5" s="2071"/>
      <c r="C5" s="2071"/>
      <c r="D5" s="1465"/>
      <c r="E5" s="1466"/>
      <c r="F5" s="1466"/>
      <c r="G5" s="1466"/>
      <c r="H5" s="1466"/>
      <c r="I5" s="1466"/>
      <c r="J5" s="1466"/>
      <c r="K5" s="1466"/>
      <c r="L5" s="1466"/>
      <c r="M5" s="1467"/>
    </row>
    <row r="6" spans="1:13" ht="10.5" customHeight="1">
      <c r="A6" s="1032"/>
      <c r="B6" s="1902" t="s">
        <v>263</v>
      </c>
      <c r="C6" s="1902"/>
      <c r="D6" s="1468"/>
      <c r="E6" s="1463"/>
      <c r="F6" s="1463"/>
      <c r="G6" s="1463"/>
      <c r="H6" s="1463"/>
      <c r="I6" s="1463"/>
      <c r="J6" s="1463"/>
      <c r="K6" s="1463"/>
      <c r="L6" s="1463"/>
      <c r="M6" s="1469"/>
    </row>
    <row r="7" spans="1:13" ht="10.5" customHeight="1">
      <c r="A7" s="1020"/>
      <c r="B7" s="1033"/>
      <c r="C7" s="1033" t="s">
        <v>146</v>
      </c>
      <c r="D7" s="1034">
        <v>172</v>
      </c>
      <c r="E7" s="819">
        <v>165</v>
      </c>
      <c r="F7" s="819">
        <v>168</v>
      </c>
      <c r="G7" s="819">
        <v>174</v>
      </c>
      <c r="H7" s="819">
        <v>179</v>
      </c>
      <c r="I7" s="819">
        <v>202</v>
      </c>
      <c r="J7" s="819">
        <v>188</v>
      </c>
      <c r="K7" s="819">
        <v>195</v>
      </c>
      <c r="L7" s="819">
        <v>181</v>
      </c>
      <c r="M7" s="1470"/>
    </row>
    <row r="8" spans="1:13" ht="10.5" customHeight="1">
      <c r="A8" s="1042"/>
      <c r="B8" s="1039"/>
      <c r="C8" s="1039" t="s">
        <v>83</v>
      </c>
      <c r="D8" s="1034">
        <v>153</v>
      </c>
      <c r="E8" s="822">
        <v>145</v>
      </c>
      <c r="F8" s="822">
        <v>145</v>
      </c>
      <c r="G8" s="822">
        <v>146</v>
      </c>
      <c r="H8" s="822">
        <v>145</v>
      </c>
      <c r="I8" s="822">
        <v>147</v>
      </c>
      <c r="J8" s="822">
        <v>145</v>
      </c>
      <c r="K8" s="822">
        <v>146</v>
      </c>
      <c r="L8" s="822">
        <v>142</v>
      </c>
      <c r="M8" s="1470"/>
    </row>
    <row r="9" spans="1:13" ht="10.5" customHeight="1">
      <c r="A9" s="801"/>
      <c r="B9" s="2015" t="s">
        <v>415</v>
      </c>
      <c r="C9" s="2015"/>
      <c r="D9" s="1022">
        <v>325</v>
      </c>
      <c r="E9" s="810">
        <v>310</v>
      </c>
      <c r="F9" s="810">
        <v>313</v>
      </c>
      <c r="G9" s="810">
        <v>320</v>
      </c>
      <c r="H9" s="810">
        <v>324</v>
      </c>
      <c r="I9" s="810">
        <v>349</v>
      </c>
      <c r="J9" s="810">
        <v>333</v>
      </c>
      <c r="K9" s="810">
        <v>341</v>
      </c>
      <c r="L9" s="810">
        <v>323</v>
      </c>
      <c r="M9" s="1471"/>
    </row>
    <row r="10" spans="1:13" ht="10.5" customHeight="1">
      <c r="A10" s="1902"/>
      <c r="B10" s="1902"/>
      <c r="C10" s="1902"/>
      <c r="D10" s="1027"/>
      <c r="E10" s="791"/>
      <c r="F10" s="791"/>
      <c r="G10" s="791"/>
      <c r="H10" s="791"/>
      <c r="I10" s="791"/>
      <c r="J10" s="791"/>
      <c r="K10" s="791"/>
      <c r="L10" s="791"/>
      <c r="M10" s="1470"/>
    </row>
    <row r="11" spans="1:13" ht="10.5" customHeight="1">
      <c r="A11" s="1032"/>
      <c r="B11" s="1902" t="s">
        <v>127</v>
      </c>
      <c r="C11" s="1902"/>
      <c r="D11" s="1027"/>
      <c r="E11" s="791"/>
      <c r="F11" s="791"/>
      <c r="G11" s="791"/>
      <c r="H11" s="791"/>
      <c r="I11" s="791"/>
      <c r="J11" s="791"/>
      <c r="K11" s="791"/>
      <c r="L11" s="791"/>
      <c r="M11" s="1470"/>
    </row>
    <row r="12" spans="1:13" ht="10.5" customHeight="1">
      <c r="A12" s="1472"/>
      <c r="B12" s="1473"/>
      <c r="C12" s="1473" t="s">
        <v>42</v>
      </c>
      <c r="D12" s="1034">
        <v>13</v>
      </c>
      <c r="E12" s="1091">
        <v>13</v>
      </c>
      <c r="F12" s="1091">
        <v>14</v>
      </c>
      <c r="G12" s="1091">
        <v>14</v>
      </c>
      <c r="H12" s="1091">
        <v>14</v>
      </c>
      <c r="I12" s="1091">
        <v>19</v>
      </c>
      <c r="J12" s="1091">
        <v>18</v>
      </c>
      <c r="K12" s="1091">
        <v>31</v>
      </c>
      <c r="L12" s="1091">
        <v>31</v>
      </c>
      <c r="M12" s="1469"/>
    </row>
    <row r="13" spans="1:13" ht="10.5" customHeight="1">
      <c r="A13" s="1474"/>
      <c r="B13" s="1475"/>
      <c r="C13" s="1475" t="s">
        <v>214</v>
      </c>
      <c r="D13" s="1034">
        <v>1</v>
      </c>
      <c r="E13" s="806">
        <v>2</v>
      </c>
      <c r="F13" s="806">
        <v>2</v>
      </c>
      <c r="G13" s="806">
        <v>2</v>
      </c>
      <c r="H13" s="806">
        <v>2</v>
      </c>
      <c r="I13" s="806">
        <v>3</v>
      </c>
      <c r="J13" s="806">
        <v>3</v>
      </c>
      <c r="K13" s="806">
        <v>3</v>
      </c>
      <c r="L13" s="806">
        <v>3</v>
      </c>
      <c r="M13" s="1469"/>
    </row>
    <row r="14" spans="1:13" ht="10.5" customHeight="1">
      <c r="A14" s="1476"/>
      <c r="B14" s="1477"/>
      <c r="C14" s="1477" t="s">
        <v>144</v>
      </c>
      <c r="D14" s="1034">
        <v>18</v>
      </c>
      <c r="E14" s="1089">
        <v>16</v>
      </c>
      <c r="F14" s="1089">
        <v>15</v>
      </c>
      <c r="G14" s="1089">
        <v>17</v>
      </c>
      <c r="H14" s="1089">
        <v>17</v>
      </c>
      <c r="I14" s="1089">
        <v>17</v>
      </c>
      <c r="J14" s="1089">
        <v>17</v>
      </c>
      <c r="K14" s="1089">
        <v>21</v>
      </c>
      <c r="L14" s="1089">
        <v>20</v>
      </c>
      <c r="M14" s="1469"/>
    </row>
    <row r="15" spans="1:13" ht="10.5" customHeight="1">
      <c r="A15" s="1476"/>
      <c r="B15" s="1477"/>
      <c r="C15" s="1477" t="s">
        <v>396</v>
      </c>
      <c r="D15" s="1034">
        <v>52</v>
      </c>
      <c r="E15" s="1089">
        <v>50</v>
      </c>
      <c r="F15" s="1089">
        <v>53</v>
      </c>
      <c r="G15" s="1089">
        <v>54</v>
      </c>
      <c r="H15" s="1089">
        <v>54</v>
      </c>
      <c r="I15" s="1089">
        <v>70</v>
      </c>
      <c r="J15" s="1089">
        <v>67</v>
      </c>
      <c r="K15" s="1089">
        <v>67</v>
      </c>
      <c r="L15" s="1089">
        <v>78</v>
      </c>
      <c r="M15" s="1469"/>
    </row>
    <row r="16" spans="1:13" ht="10.5" customHeight="1">
      <c r="A16" s="1476"/>
      <c r="B16" s="1477"/>
      <c r="C16" s="1477" t="s">
        <v>236</v>
      </c>
      <c r="D16" s="1034">
        <v>5</v>
      </c>
      <c r="E16" s="1089">
        <v>5</v>
      </c>
      <c r="F16" s="1089">
        <v>47</v>
      </c>
      <c r="G16" s="1089">
        <v>84</v>
      </c>
      <c r="H16" s="1089">
        <v>43</v>
      </c>
      <c r="I16" s="1089">
        <v>47</v>
      </c>
      <c r="J16" s="1089">
        <v>43</v>
      </c>
      <c r="K16" s="1089">
        <v>43</v>
      </c>
      <c r="L16" s="1089">
        <v>40</v>
      </c>
      <c r="M16" s="1469"/>
    </row>
    <row r="17" spans="1:13" ht="10.5" customHeight="1">
      <c r="A17" s="1476"/>
      <c r="B17" s="1477"/>
      <c r="C17" s="1477" t="s">
        <v>234</v>
      </c>
      <c r="D17" s="1034">
        <v>6</v>
      </c>
      <c r="E17" s="1089">
        <v>5</v>
      </c>
      <c r="F17" s="1089">
        <v>5</v>
      </c>
      <c r="G17" s="1089">
        <v>9</v>
      </c>
      <c r="H17" s="1089">
        <v>9</v>
      </c>
      <c r="I17" s="1089">
        <v>9</v>
      </c>
      <c r="J17" s="1089">
        <v>6</v>
      </c>
      <c r="K17" s="1089">
        <v>6</v>
      </c>
      <c r="L17" s="1089">
        <v>4</v>
      </c>
      <c r="M17" s="1469"/>
    </row>
    <row r="18" spans="1:13" ht="10.5" customHeight="1">
      <c r="A18" s="1476"/>
      <c r="B18" s="1477"/>
      <c r="C18" s="1477" t="s">
        <v>231</v>
      </c>
      <c r="D18" s="1034">
        <v>79</v>
      </c>
      <c r="E18" s="1089">
        <v>79</v>
      </c>
      <c r="F18" s="1089">
        <v>84</v>
      </c>
      <c r="G18" s="1089">
        <v>80</v>
      </c>
      <c r="H18" s="1089">
        <v>82</v>
      </c>
      <c r="I18" s="1089">
        <v>108</v>
      </c>
      <c r="J18" s="1089">
        <v>102</v>
      </c>
      <c r="K18" s="1089">
        <v>136</v>
      </c>
      <c r="L18" s="1089">
        <v>154</v>
      </c>
      <c r="M18" s="1469"/>
    </row>
    <row r="19" spans="1:13" ht="10.5" customHeight="1">
      <c r="A19" s="1476"/>
      <c r="B19" s="1477"/>
      <c r="C19" s="1477" t="s">
        <v>400</v>
      </c>
      <c r="D19" s="1034">
        <v>1</v>
      </c>
      <c r="E19" s="1089">
        <v>2</v>
      </c>
      <c r="F19" s="1089">
        <v>2</v>
      </c>
      <c r="G19" s="1089">
        <v>2</v>
      </c>
      <c r="H19" s="1089">
        <v>2</v>
      </c>
      <c r="I19" s="1089">
        <v>3</v>
      </c>
      <c r="J19" s="1089">
        <v>3</v>
      </c>
      <c r="K19" s="1089">
        <v>1</v>
      </c>
      <c r="L19" s="1089">
        <v>3</v>
      </c>
      <c r="M19" s="1469"/>
    </row>
    <row r="20" spans="1:13" ht="10.5" customHeight="1">
      <c r="A20" s="1476"/>
      <c r="B20" s="1477"/>
      <c r="C20" s="1477" t="s">
        <v>228</v>
      </c>
      <c r="D20" s="1034">
        <v>15</v>
      </c>
      <c r="E20" s="796">
        <v>31</v>
      </c>
      <c r="F20" s="796">
        <v>28</v>
      </c>
      <c r="G20" s="796">
        <v>78</v>
      </c>
      <c r="H20" s="796">
        <v>140</v>
      </c>
      <c r="I20" s="796">
        <v>63</v>
      </c>
      <c r="J20" s="796">
        <v>38</v>
      </c>
      <c r="K20" s="796">
        <v>11</v>
      </c>
      <c r="L20" s="796">
        <v>10</v>
      </c>
      <c r="M20" s="1469"/>
    </row>
    <row r="21" spans="1:13" ht="10.5" customHeight="1">
      <c r="A21" s="1476"/>
      <c r="B21" s="1477"/>
      <c r="C21" s="1477" t="s">
        <v>227</v>
      </c>
      <c r="D21" s="1034">
        <v>0</v>
      </c>
      <c r="E21" s="796">
        <v>0</v>
      </c>
      <c r="F21" s="796">
        <v>0</v>
      </c>
      <c r="G21" s="796">
        <v>0</v>
      </c>
      <c r="H21" s="796">
        <v>0</v>
      </c>
      <c r="I21" s="796">
        <v>1</v>
      </c>
      <c r="J21" s="796">
        <v>1</v>
      </c>
      <c r="K21" s="796">
        <v>1</v>
      </c>
      <c r="L21" s="796">
        <v>1</v>
      </c>
      <c r="M21" s="1469"/>
    </row>
    <row r="22" spans="1:13" ht="10.5" customHeight="1">
      <c r="A22" s="1476"/>
      <c r="B22" s="1477"/>
      <c r="C22" s="1477" t="s">
        <v>270</v>
      </c>
      <c r="D22" s="1034">
        <v>1</v>
      </c>
      <c r="E22" s="796">
        <v>1</v>
      </c>
      <c r="F22" s="796">
        <v>1</v>
      </c>
      <c r="G22" s="796">
        <v>1</v>
      </c>
      <c r="H22" s="796">
        <v>1</v>
      </c>
      <c r="I22" s="796">
        <v>1</v>
      </c>
      <c r="J22" s="796">
        <v>1</v>
      </c>
      <c r="K22" s="796">
        <v>1</v>
      </c>
      <c r="L22" s="796">
        <v>1</v>
      </c>
      <c r="M22" s="1469"/>
    </row>
    <row r="23" spans="1:13" ht="10.5" customHeight="1">
      <c r="A23" s="1476"/>
      <c r="B23" s="1477"/>
      <c r="C23" s="1477" t="s">
        <v>269</v>
      </c>
      <c r="D23" s="1034">
        <v>2</v>
      </c>
      <c r="E23" s="1089">
        <v>2</v>
      </c>
      <c r="F23" s="1089">
        <v>2</v>
      </c>
      <c r="G23" s="1089">
        <v>3</v>
      </c>
      <c r="H23" s="1089">
        <v>1</v>
      </c>
      <c r="I23" s="1089">
        <v>1</v>
      </c>
      <c r="J23" s="1089">
        <v>1</v>
      </c>
      <c r="K23" s="1089">
        <v>1</v>
      </c>
      <c r="L23" s="1089">
        <v>1</v>
      </c>
      <c r="M23" s="1469"/>
    </row>
    <row r="24" spans="1:13" ht="10.5" customHeight="1">
      <c r="A24" s="1476"/>
      <c r="B24" s="1477"/>
      <c r="C24" s="1477" t="s">
        <v>268</v>
      </c>
      <c r="D24" s="1034">
        <v>1</v>
      </c>
      <c r="E24" s="1089">
        <v>1</v>
      </c>
      <c r="F24" s="1089">
        <v>1</v>
      </c>
      <c r="G24" s="1089">
        <v>1</v>
      </c>
      <c r="H24" s="1089">
        <v>1</v>
      </c>
      <c r="I24" s="1089">
        <v>1</v>
      </c>
      <c r="J24" s="1089">
        <v>1</v>
      </c>
      <c r="K24" s="1089">
        <v>2</v>
      </c>
      <c r="L24" s="1089">
        <v>2</v>
      </c>
      <c r="M24" s="1469"/>
    </row>
    <row r="25" spans="1:13" ht="10.5" customHeight="1">
      <c r="A25" s="1476"/>
      <c r="B25" s="1477"/>
      <c r="C25" s="1477" t="s">
        <v>267</v>
      </c>
      <c r="D25" s="1034">
        <v>1</v>
      </c>
      <c r="E25" s="1089">
        <v>1</v>
      </c>
      <c r="F25" s="1089">
        <v>0</v>
      </c>
      <c r="G25" s="1089">
        <v>0</v>
      </c>
      <c r="H25" s="1089">
        <v>0</v>
      </c>
      <c r="I25" s="1089">
        <v>0</v>
      </c>
      <c r="J25" s="1089">
        <v>0</v>
      </c>
      <c r="K25" s="1089">
        <v>0</v>
      </c>
      <c r="L25" s="1089">
        <v>0</v>
      </c>
      <c r="M25" s="1469"/>
    </row>
    <row r="26" spans="1:13" ht="10.5" customHeight="1">
      <c r="A26" s="1476"/>
      <c r="B26" s="1477"/>
      <c r="C26" s="1477" t="s">
        <v>266</v>
      </c>
      <c r="D26" s="1034">
        <v>2</v>
      </c>
      <c r="E26" s="1089">
        <v>3</v>
      </c>
      <c r="F26" s="1089">
        <v>3</v>
      </c>
      <c r="G26" s="1089">
        <v>2</v>
      </c>
      <c r="H26" s="1089">
        <v>2</v>
      </c>
      <c r="I26" s="1089">
        <v>3</v>
      </c>
      <c r="J26" s="1089">
        <v>3</v>
      </c>
      <c r="K26" s="1089">
        <v>3</v>
      </c>
      <c r="L26" s="1089">
        <v>3</v>
      </c>
      <c r="M26" s="1469"/>
    </row>
    <row r="27" spans="1:13" ht="10.5" customHeight="1">
      <c r="A27" s="1040"/>
      <c r="B27" s="1033"/>
      <c r="C27" s="1033" t="s">
        <v>265</v>
      </c>
      <c r="D27" s="1034">
        <v>0</v>
      </c>
      <c r="E27" s="796">
        <v>0</v>
      </c>
      <c r="F27" s="796">
        <v>0</v>
      </c>
      <c r="G27" s="796">
        <v>0</v>
      </c>
      <c r="H27" s="796">
        <v>1</v>
      </c>
      <c r="I27" s="796">
        <v>1</v>
      </c>
      <c r="J27" s="796">
        <v>7</v>
      </c>
      <c r="K27" s="796">
        <v>20</v>
      </c>
      <c r="L27" s="796">
        <v>15</v>
      </c>
      <c r="M27" s="1469"/>
    </row>
    <row r="28" spans="1:13" ht="10.5" customHeight="1">
      <c r="A28" s="1476"/>
      <c r="B28" s="1477"/>
      <c r="C28" s="1477" t="s">
        <v>264</v>
      </c>
      <c r="D28" s="1034">
        <v>2</v>
      </c>
      <c r="E28" s="1091">
        <v>2</v>
      </c>
      <c r="F28" s="1091">
        <v>2</v>
      </c>
      <c r="G28" s="1091">
        <v>2</v>
      </c>
      <c r="H28" s="1091">
        <v>2</v>
      </c>
      <c r="I28" s="1091">
        <v>2</v>
      </c>
      <c r="J28" s="1091">
        <v>2</v>
      </c>
      <c r="K28" s="1091">
        <v>3</v>
      </c>
      <c r="L28" s="1091">
        <v>3</v>
      </c>
      <c r="M28" s="1469"/>
    </row>
    <row r="29" spans="1:13" ht="10.5" customHeight="1">
      <c r="A29" s="801"/>
      <c r="B29" s="2015" t="s">
        <v>416</v>
      </c>
      <c r="C29" s="2015"/>
      <c r="D29" s="1022">
        <v>199</v>
      </c>
      <c r="E29" s="810">
        <v>213</v>
      </c>
      <c r="F29" s="810">
        <v>259</v>
      </c>
      <c r="G29" s="810">
        <v>349</v>
      </c>
      <c r="H29" s="810">
        <v>371</v>
      </c>
      <c r="I29" s="810">
        <v>349</v>
      </c>
      <c r="J29" s="810">
        <v>313</v>
      </c>
      <c r="K29" s="810">
        <v>350</v>
      </c>
      <c r="L29" s="810">
        <v>369</v>
      </c>
      <c r="M29" s="1471"/>
    </row>
    <row r="30" spans="1:13" ht="10.5" customHeight="1">
      <c r="A30" s="2016" t="s">
        <v>417</v>
      </c>
      <c r="B30" s="2016"/>
      <c r="C30" s="2016"/>
      <c r="D30" s="1022">
        <v>524</v>
      </c>
      <c r="E30" s="810">
        <v>523</v>
      </c>
      <c r="F30" s="810">
        <v>572</v>
      </c>
      <c r="G30" s="810">
        <v>669</v>
      </c>
      <c r="H30" s="810">
        <v>695</v>
      </c>
      <c r="I30" s="810">
        <v>698</v>
      </c>
      <c r="J30" s="810">
        <v>646</v>
      </c>
      <c r="K30" s="810">
        <v>691</v>
      </c>
      <c r="L30" s="810">
        <v>692</v>
      </c>
      <c r="M30" s="1478"/>
    </row>
    <row r="31" spans="1:13" ht="10.5" customHeight="1">
      <c r="A31" s="1004"/>
      <c r="B31" s="1004"/>
      <c r="C31" s="1004"/>
      <c r="D31" s="1027"/>
      <c r="E31" s="791"/>
      <c r="F31" s="791"/>
      <c r="G31" s="791"/>
      <c r="H31" s="791"/>
      <c r="I31" s="791"/>
      <c r="J31" s="791"/>
      <c r="K31" s="791"/>
      <c r="L31" s="791"/>
      <c r="M31" s="1470"/>
    </row>
    <row r="32" spans="1:13" ht="10.5" customHeight="1">
      <c r="A32" s="1902" t="s">
        <v>418</v>
      </c>
      <c r="B32" s="1902"/>
      <c r="C32" s="1902"/>
      <c r="D32" s="1479"/>
      <c r="E32" s="1480"/>
      <c r="F32" s="1480"/>
      <c r="G32" s="1480"/>
      <c r="H32" s="1480"/>
      <c r="I32" s="1480"/>
      <c r="J32" s="1480"/>
      <c r="K32" s="1480"/>
      <c r="L32" s="1480"/>
      <c r="M32" s="1481"/>
    </row>
    <row r="33" spans="1:13" ht="10.5" customHeight="1">
      <c r="A33" s="803"/>
      <c r="B33" s="2017" t="s">
        <v>263</v>
      </c>
      <c r="C33" s="2017"/>
      <c r="D33" s="1034">
        <v>812</v>
      </c>
      <c r="E33" s="791">
        <v>817</v>
      </c>
      <c r="F33" s="791">
        <v>791</v>
      </c>
      <c r="G33" s="791">
        <v>767</v>
      </c>
      <c r="H33" s="791">
        <v>758</v>
      </c>
      <c r="I33" s="791">
        <v>747</v>
      </c>
      <c r="J33" s="791">
        <v>709</v>
      </c>
      <c r="K33" s="791">
        <v>697</v>
      </c>
      <c r="L33" s="791">
        <v>693</v>
      </c>
      <c r="M33" s="1481"/>
    </row>
    <row r="34" spans="1:13" ht="10.5" customHeight="1">
      <c r="A34" s="801"/>
      <c r="B34" s="2015" t="s">
        <v>262</v>
      </c>
      <c r="C34" s="2015"/>
      <c r="D34" s="1034">
        <v>303</v>
      </c>
      <c r="E34" s="1482">
        <v>300</v>
      </c>
      <c r="F34" s="1482">
        <v>328</v>
      </c>
      <c r="G34" s="1482">
        <v>344</v>
      </c>
      <c r="H34" s="1482">
        <v>347</v>
      </c>
      <c r="I34" s="1482">
        <v>345</v>
      </c>
      <c r="J34" s="1482">
        <v>315</v>
      </c>
      <c r="K34" s="1482">
        <v>323</v>
      </c>
      <c r="L34" s="1482">
        <v>304</v>
      </c>
      <c r="M34" s="1481"/>
    </row>
    <row r="35" spans="1:13" ht="10.5" customHeight="1">
      <c r="A35" s="2015" t="s">
        <v>419</v>
      </c>
      <c r="B35" s="2015"/>
      <c r="C35" s="2015"/>
      <c r="D35" s="1022">
        <v>1115</v>
      </c>
      <c r="E35" s="810">
        <v>1117</v>
      </c>
      <c r="F35" s="810">
        <v>1119</v>
      </c>
      <c r="G35" s="810">
        <v>1111</v>
      </c>
      <c r="H35" s="810">
        <v>1105</v>
      </c>
      <c r="I35" s="810">
        <v>1092</v>
      </c>
      <c r="J35" s="810">
        <v>1024</v>
      </c>
      <c r="K35" s="810">
        <v>1020</v>
      </c>
      <c r="L35" s="810">
        <v>997</v>
      </c>
      <c r="M35" s="1483"/>
    </row>
    <row r="36" spans="1:13" ht="10.5" customHeight="1">
      <c r="A36" s="1032"/>
      <c r="B36" s="1032"/>
      <c r="C36" s="1032"/>
      <c r="D36" s="1027"/>
      <c r="E36" s="791"/>
      <c r="F36" s="791"/>
      <c r="G36" s="791"/>
      <c r="H36" s="791"/>
      <c r="I36" s="791"/>
      <c r="J36" s="791"/>
      <c r="K36" s="791"/>
      <c r="L36" s="791"/>
      <c r="M36" s="1470"/>
    </row>
    <row r="37" spans="1:13" ht="10.5" customHeight="1">
      <c r="A37" s="1902" t="s">
        <v>420</v>
      </c>
      <c r="B37" s="1902"/>
      <c r="C37" s="1902"/>
      <c r="D37" s="1027"/>
      <c r="E37" s="791"/>
      <c r="F37" s="791"/>
      <c r="G37" s="791"/>
      <c r="H37" s="791"/>
      <c r="I37" s="791"/>
      <c r="J37" s="791"/>
      <c r="K37" s="791"/>
      <c r="L37" s="791"/>
      <c r="M37" s="1484"/>
    </row>
    <row r="38" spans="1:13" ht="12" customHeight="1">
      <c r="A38" s="1033"/>
      <c r="B38" s="2017" t="s">
        <v>787</v>
      </c>
      <c r="C38" s="2017"/>
      <c r="D38" s="1034">
        <v>114</v>
      </c>
      <c r="E38" s="791">
        <v>121</v>
      </c>
      <c r="F38" s="791">
        <v>122</v>
      </c>
      <c r="G38" s="791">
        <v>116</v>
      </c>
      <c r="H38" s="791">
        <v>118</v>
      </c>
      <c r="I38" s="791">
        <v>104</v>
      </c>
      <c r="J38" s="791">
        <v>92</v>
      </c>
      <c r="K38" s="791">
        <v>90</v>
      </c>
      <c r="L38" s="791">
        <v>90</v>
      </c>
      <c r="M38" s="1485"/>
    </row>
    <row r="39" spans="1:13" ht="10.5" customHeight="1">
      <c r="A39" s="2020" t="s">
        <v>421</v>
      </c>
      <c r="B39" s="2020"/>
      <c r="C39" s="2020"/>
      <c r="D39" s="1022">
        <v>1753</v>
      </c>
      <c r="E39" s="810">
        <v>1761</v>
      </c>
      <c r="F39" s="810">
        <v>1813</v>
      </c>
      <c r="G39" s="810">
        <v>1896</v>
      </c>
      <c r="H39" s="810">
        <v>1918</v>
      </c>
      <c r="I39" s="810">
        <v>1894</v>
      </c>
      <c r="J39" s="810">
        <v>1762</v>
      </c>
      <c r="K39" s="810">
        <v>1801</v>
      </c>
      <c r="L39" s="810">
        <v>1779</v>
      </c>
      <c r="M39" s="1486"/>
    </row>
    <row r="40" spans="1:13" ht="3.75" customHeight="1">
      <c r="A40" s="1487"/>
      <c r="B40" s="1487"/>
      <c r="C40" s="1487"/>
      <c r="D40" s="1488"/>
      <c r="E40" s="1488"/>
      <c r="F40" s="1488"/>
      <c r="G40" s="1488"/>
      <c r="H40" s="1488"/>
      <c r="I40" s="1488"/>
      <c r="J40" s="1488"/>
      <c r="K40" s="1488"/>
      <c r="L40" s="1488"/>
      <c r="M40" s="1488"/>
    </row>
    <row r="41" spans="1:13" ht="12" customHeight="1">
      <c r="A41" s="1489">
        <v>1</v>
      </c>
      <c r="B41" s="2072" t="s">
        <v>44</v>
      </c>
      <c r="C41" s="2072"/>
      <c r="D41" s="2072"/>
      <c r="E41" s="2072"/>
      <c r="F41" s="2072"/>
      <c r="G41" s="2072"/>
      <c r="H41" s="2072"/>
      <c r="I41" s="2072"/>
      <c r="J41" s="2072"/>
      <c r="K41" s="2072"/>
      <c r="L41" s="2072"/>
      <c r="M41" s="2072"/>
    </row>
  </sheetData>
  <mergeCells count="17">
    <mergeCell ref="B41:M41"/>
    <mergeCell ref="B9:C9"/>
    <mergeCell ref="A39:C39"/>
    <mergeCell ref="B29:C29"/>
    <mergeCell ref="A37:C37"/>
    <mergeCell ref="A10:C10"/>
    <mergeCell ref="B11:C11"/>
    <mergeCell ref="A32:C32"/>
    <mergeCell ref="A30:C30"/>
    <mergeCell ref="B34:C34"/>
    <mergeCell ref="A35:C35"/>
    <mergeCell ref="B38:C38"/>
    <mergeCell ref="A5:C5"/>
    <mergeCell ref="A1:M1"/>
    <mergeCell ref="B6:C6"/>
    <mergeCell ref="A3:C3"/>
    <mergeCell ref="B33:C33"/>
  </mergeCells>
  <pageMargins left="0.25" right="0.25" top="0.5" bottom="0.25" header="0.5" footer="0.5"/>
  <pageSetup orientation="landscape" r:id="rId1"/>
  <colBreaks count="1" manualBreakCount="1">
    <brk id="13"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
  <sheetViews>
    <sheetView zoomScaleNormal="100" workbookViewId="0">
      <selection activeCell="C6" sqref="C6"/>
    </sheetView>
  </sheetViews>
  <sheetFormatPr defaultColWidth="9.140625" defaultRowHeight="12.75"/>
  <cols>
    <col min="1" max="3" width="2.140625" style="1491" customWidth="1"/>
    <col min="4" max="4" width="57.28515625" style="1491" customWidth="1"/>
    <col min="5" max="6" width="7.85546875" style="1491" customWidth="1"/>
    <col min="7" max="7" width="7.85546875" style="1492" customWidth="1"/>
    <col min="8" max="13" width="7.85546875" style="1490" customWidth="1"/>
    <col min="14" max="14" width="1.28515625" style="1490" customWidth="1"/>
    <col min="15" max="15" width="9.140625" style="1515" customWidth="1"/>
    <col min="16" max="16" width="9.140625" style="1490" customWidth="1"/>
    <col min="17" max="17" width="9.140625" style="1287" customWidth="1"/>
    <col min="18" max="18" width="9.140625" style="1490" customWidth="1"/>
    <col min="19" max="16384" width="9.140625" style="1490"/>
  </cols>
  <sheetData>
    <row r="1" spans="1:14" ht="18" customHeight="1">
      <c r="A1" s="1955" t="s">
        <v>410</v>
      </c>
      <c r="B1" s="1955"/>
      <c r="C1" s="1955"/>
      <c r="D1" s="1955"/>
      <c r="E1" s="1955"/>
      <c r="F1" s="1955"/>
      <c r="G1" s="1955"/>
      <c r="H1" s="1955"/>
      <c r="I1" s="1955"/>
      <c r="J1" s="1955"/>
      <c r="K1" s="1955"/>
      <c r="L1" s="1955"/>
      <c r="M1" s="1955"/>
      <c r="N1" s="1955"/>
    </row>
    <row r="2" spans="1:14" ht="9.75" customHeight="1">
      <c r="A2" s="1457"/>
      <c r="B2" s="1457"/>
      <c r="C2" s="1457"/>
      <c r="D2" s="1457"/>
      <c r="E2" s="1458"/>
      <c r="F2" s="1458"/>
      <c r="G2" s="1458"/>
      <c r="H2" s="1458"/>
      <c r="I2" s="1458"/>
      <c r="J2" s="1458"/>
      <c r="K2" s="1458"/>
      <c r="L2" s="1458"/>
      <c r="M2" s="1458"/>
      <c r="N2" s="1458"/>
    </row>
    <row r="3" spans="1:14" ht="10.5" customHeight="1">
      <c r="A3" s="2068" t="s">
        <v>475</v>
      </c>
      <c r="B3" s="2068"/>
      <c r="C3" s="2068"/>
      <c r="D3" s="2068"/>
      <c r="E3" s="1396" t="s">
        <v>304</v>
      </c>
      <c r="F3" s="1397" t="s">
        <v>547</v>
      </c>
      <c r="G3" s="1397" t="s">
        <v>548</v>
      </c>
      <c r="H3" s="1397" t="s">
        <v>549</v>
      </c>
      <c r="I3" s="1397" t="s">
        <v>550</v>
      </c>
      <c r="J3" s="1397" t="s">
        <v>551</v>
      </c>
      <c r="K3" s="1397" t="s">
        <v>552</v>
      </c>
      <c r="L3" s="1397" t="s">
        <v>553</v>
      </c>
      <c r="M3" s="1397" t="s">
        <v>554</v>
      </c>
      <c r="N3" s="1429"/>
    </row>
    <row r="4" spans="1:14" ht="10.5" customHeight="1">
      <c r="A4" s="1495"/>
      <c r="B4" s="1495"/>
      <c r="C4" s="1495"/>
      <c r="D4" s="1495"/>
      <c r="E4" s="1496"/>
      <c r="F4" s="1450"/>
      <c r="G4" s="1450"/>
      <c r="H4" s="1450"/>
      <c r="I4" s="1450"/>
      <c r="J4" s="1450"/>
      <c r="K4" s="1450"/>
      <c r="L4" s="1450"/>
      <c r="M4" s="1450"/>
      <c r="N4" s="1431"/>
    </row>
    <row r="5" spans="1:14" ht="10.5" customHeight="1">
      <c r="A5" s="1985" t="s">
        <v>413</v>
      </c>
      <c r="B5" s="1985"/>
      <c r="C5" s="1985"/>
      <c r="D5" s="1985"/>
      <c r="E5" s="1497"/>
      <c r="F5" s="1452"/>
      <c r="G5" s="1452"/>
      <c r="H5" s="1452"/>
      <c r="I5" s="1452"/>
      <c r="J5" s="1452"/>
      <c r="K5" s="1452"/>
      <c r="L5" s="1452"/>
      <c r="M5" s="1452"/>
      <c r="N5" s="1435"/>
    </row>
    <row r="6" spans="1:14" ht="10.5" customHeight="1">
      <c r="A6" s="1498"/>
      <c r="B6" s="1985" t="s">
        <v>43</v>
      </c>
      <c r="C6" s="1985"/>
      <c r="D6" s="1985"/>
      <c r="E6" s="1499"/>
      <c r="F6" s="1450"/>
      <c r="G6" s="1450"/>
      <c r="H6" s="1450"/>
      <c r="I6" s="1450"/>
      <c r="J6" s="1450"/>
      <c r="K6" s="1450"/>
      <c r="L6" s="1450"/>
      <c r="M6" s="1450"/>
      <c r="N6" s="1438"/>
    </row>
    <row r="7" spans="1:14" ht="10.5" customHeight="1">
      <c r="A7" s="1500"/>
      <c r="B7" s="1500"/>
      <c r="C7" s="1985" t="s">
        <v>263</v>
      </c>
      <c r="D7" s="1985"/>
      <c r="E7" s="1501"/>
      <c r="F7" s="360"/>
      <c r="G7" s="360"/>
      <c r="H7" s="360"/>
      <c r="I7" s="360"/>
      <c r="J7" s="360"/>
      <c r="K7" s="360"/>
      <c r="L7" s="360"/>
      <c r="M7" s="360"/>
      <c r="N7" s="1115"/>
    </row>
    <row r="8" spans="1:14" ht="10.5" customHeight="1">
      <c r="A8" s="1502"/>
      <c r="B8" s="1502"/>
      <c r="C8" s="1502"/>
      <c r="D8" s="1413" t="s">
        <v>395</v>
      </c>
      <c r="E8" s="761">
        <v>9</v>
      </c>
      <c r="F8" s="378">
        <v>8</v>
      </c>
      <c r="G8" s="378">
        <v>9</v>
      </c>
      <c r="H8" s="378">
        <v>8</v>
      </c>
      <c r="I8" s="378">
        <v>8</v>
      </c>
      <c r="J8" s="378">
        <v>8</v>
      </c>
      <c r="K8" s="378">
        <v>8</v>
      </c>
      <c r="L8" s="378">
        <v>8</v>
      </c>
      <c r="M8" s="378">
        <v>8</v>
      </c>
      <c r="N8" s="1115"/>
    </row>
    <row r="9" spans="1:14" ht="10.5" customHeight="1">
      <c r="A9" s="1503"/>
      <c r="B9" s="1503"/>
      <c r="C9" s="1503"/>
      <c r="D9" s="388"/>
      <c r="E9" s="1119">
        <v>9</v>
      </c>
      <c r="F9" s="722">
        <v>8</v>
      </c>
      <c r="G9" s="722">
        <v>9</v>
      </c>
      <c r="H9" s="722">
        <v>8</v>
      </c>
      <c r="I9" s="722">
        <v>8</v>
      </c>
      <c r="J9" s="722">
        <v>8</v>
      </c>
      <c r="K9" s="722">
        <v>8</v>
      </c>
      <c r="L9" s="722">
        <v>8</v>
      </c>
      <c r="M9" s="722">
        <v>8</v>
      </c>
      <c r="N9" s="1429"/>
    </row>
    <row r="10" spans="1:14" ht="10.5" customHeight="1">
      <c r="A10" s="1194"/>
      <c r="B10" s="1194"/>
      <c r="C10" s="1194"/>
      <c r="D10" s="1194"/>
      <c r="E10" s="350"/>
      <c r="F10" s="360"/>
      <c r="G10" s="360"/>
      <c r="H10" s="360"/>
      <c r="I10" s="360"/>
      <c r="J10" s="360"/>
      <c r="K10" s="360"/>
      <c r="L10" s="360"/>
      <c r="M10" s="360"/>
      <c r="N10" s="1115"/>
    </row>
    <row r="11" spans="1:14" ht="10.5" customHeight="1">
      <c r="A11" s="1500"/>
      <c r="B11" s="1500"/>
      <c r="C11" s="1985" t="s">
        <v>262</v>
      </c>
      <c r="D11" s="1985"/>
      <c r="E11" s="1504"/>
      <c r="F11" s="1505"/>
      <c r="G11" s="1505"/>
      <c r="H11" s="1505"/>
      <c r="I11" s="1505"/>
      <c r="J11" s="1505"/>
      <c r="K11" s="1505"/>
      <c r="L11" s="1505"/>
      <c r="M11" s="1505"/>
      <c r="N11" s="1438"/>
    </row>
    <row r="12" spans="1:14" ht="10.5" customHeight="1">
      <c r="A12" s="1502"/>
      <c r="B12" s="1502"/>
      <c r="C12" s="1502"/>
      <c r="D12" s="1413" t="s">
        <v>395</v>
      </c>
      <c r="E12" s="375">
        <v>44</v>
      </c>
      <c r="F12" s="376">
        <v>56</v>
      </c>
      <c r="G12" s="376">
        <v>53</v>
      </c>
      <c r="H12" s="376">
        <v>115</v>
      </c>
      <c r="I12" s="376">
        <v>121</v>
      </c>
      <c r="J12" s="376">
        <v>96</v>
      </c>
      <c r="K12" s="376">
        <v>67</v>
      </c>
      <c r="L12" s="376">
        <v>47</v>
      </c>
      <c r="M12" s="376">
        <v>46</v>
      </c>
      <c r="N12" s="1438"/>
    </row>
    <row r="13" spans="1:14" ht="11.25" customHeight="1">
      <c r="A13" s="1502"/>
      <c r="B13" s="1502"/>
      <c r="C13" s="1502"/>
      <c r="D13" s="1413" t="s">
        <v>148</v>
      </c>
      <c r="E13" s="375">
        <v>35</v>
      </c>
      <c r="F13" s="376">
        <v>35</v>
      </c>
      <c r="G13" s="376">
        <v>32</v>
      </c>
      <c r="H13" s="376">
        <v>29</v>
      </c>
      <c r="I13" s="376">
        <v>81</v>
      </c>
      <c r="J13" s="376">
        <v>29</v>
      </c>
      <c r="K13" s="376">
        <v>33</v>
      </c>
      <c r="L13" s="376">
        <v>69</v>
      </c>
      <c r="M13" s="376">
        <v>56</v>
      </c>
      <c r="N13" s="1438"/>
    </row>
    <row r="14" spans="1:14" ht="10.5" customHeight="1">
      <c r="A14" s="1502"/>
      <c r="B14" s="1502"/>
      <c r="C14" s="1502"/>
      <c r="D14" s="1413" t="s">
        <v>151</v>
      </c>
      <c r="E14" s="1117">
        <v>112</v>
      </c>
      <c r="F14" s="387">
        <v>113</v>
      </c>
      <c r="G14" s="387">
        <v>164</v>
      </c>
      <c r="H14" s="387">
        <v>197</v>
      </c>
      <c r="I14" s="387">
        <v>160</v>
      </c>
      <c r="J14" s="387">
        <v>216</v>
      </c>
      <c r="K14" s="387">
        <v>203</v>
      </c>
      <c r="L14" s="387">
        <v>224</v>
      </c>
      <c r="M14" s="387">
        <v>256</v>
      </c>
      <c r="N14" s="1438"/>
    </row>
    <row r="15" spans="1:14" ht="10.5" customHeight="1">
      <c r="A15" s="1103"/>
      <c r="B15" s="1103"/>
      <c r="C15" s="1103"/>
      <c r="D15" s="1103"/>
      <c r="E15" s="1119">
        <v>191</v>
      </c>
      <c r="F15" s="722">
        <v>204</v>
      </c>
      <c r="G15" s="722">
        <v>249</v>
      </c>
      <c r="H15" s="722">
        <v>341</v>
      </c>
      <c r="I15" s="722">
        <v>362</v>
      </c>
      <c r="J15" s="722">
        <v>341</v>
      </c>
      <c r="K15" s="722">
        <v>303</v>
      </c>
      <c r="L15" s="722">
        <v>340</v>
      </c>
      <c r="M15" s="722">
        <v>358</v>
      </c>
      <c r="N15" s="1429"/>
    </row>
    <row r="16" spans="1:14" ht="10.5" customHeight="1">
      <c r="A16" s="1103"/>
      <c r="B16" s="1103"/>
      <c r="C16" s="1103"/>
      <c r="D16" s="1103"/>
      <c r="E16" s="1447">
        <v>200</v>
      </c>
      <c r="F16" s="713">
        <v>212</v>
      </c>
      <c r="G16" s="713">
        <v>258</v>
      </c>
      <c r="H16" s="713">
        <v>349</v>
      </c>
      <c r="I16" s="713">
        <v>370</v>
      </c>
      <c r="J16" s="713">
        <v>349</v>
      </c>
      <c r="K16" s="713">
        <v>311</v>
      </c>
      <c r="L16" s="713">
        <v>348</v>
      </c>
      <c r="M16" s="713">
        <v>366</v>
      </c>
      <c r="N16" s="1423"/>
    </row>
    <row r="17" spans="1:14" ht="10.5" customHeight="1">
      <c r="A17" s="1103"/>
      <c r="B17" s="1103"/>
      <c r="C17" s="1103"/>
      <c r="D17" s="1103"/>
      <c r="E17" s="1506"/>
      <c r="F17" s="358"/>
      <c r="G17" s="358"/>
      <c r="H17" s="358"/>
      <c r="I17" s="358"/>
      <c r="J17" s="358"/>
      <c r="K17" s="358"/>
      <c r="L17" s="358"/>
      <c r="M17" s="358"/>
      <c r="N17" s="1431"/>
    </row>
    <row r="18" spans="1:14" ht="10.5" customHeight="1">
      <c r="A18" s="1985" t="s">
        <v>413</v>
      </c>
      <c r="B18" s="1985"/>
      <c r="C18" s="1985"/>
      <c r="D18" s="1985"/>
      <c r="E18" s="761"/>
      <c r="F18" s="378"/>
      <c r="G18" s="378"/>
      <c r="H18" s="378"/>
      <c r="I18" s="378"/>
      <c r="J18" s="378"/>
      <c r="K18" s="378"/>
      <c r="L18" s="378"/>
      <c r="M18" s="378"/>
      <c r="N18" s="1435"/>
    </row>
    <row r="19" spans="1:14" ht="10.5" customHeight="1">
      <c r="A19" s="1498"/>
      <c r="B19" s="1985" t="s">
        <v>422</v>
      </c>
      <c r="C19" s="1985"/>
      <c r="D19" s="1985"/>
      <c r="E19" s="761"/>
      <c r="F19" s="378"/>
      <c r="G19" s="378"/>
      <c r="H19" s="378"/>
      <c r="I19" s="378"/>
      <c r="J19" s="378"/>
      <c r="K19" s="378"/>
      <c r="L19" s="378"/>
      <c r="M19" s="378"/>
      <c r="N19" s="1115"/>
    </row>
    <row r="20" spans="1:14" ht="10.5" customHeight="1">
      <c r="A20" s="1502"/>
      <c r="B20" s="1502"/>
      <c r="C20" s="1502"/>
      <c r="D20" s="1413" t="s">
        <v>263</v>
      </c>
      <c r="E20" s="375">
        <v>9</v>
      </c>
      <c r="F20" s="376">
        <v>8</v>
      </c>
      <c r="G20" s="376">
        <v>9</v>
      </c>
      <c r="H20" s="376">
        <v>8</v>
      </c>
      <c r="I20" s="376">
        <v>8</v>
      </c>
      <c r="J20" s="376">
        <v>8</v>
      </c>
      <c r="K20" s="376">
        <v>8</v>
      </c>
      <c r="L20" s="376">
        <v>8</v>
      </c>
      <c r="M20" s="376">
        <v>8</v>
      </c>
      <c r="N20" s="1438"/>
    </row>
    <row r="21" spans="1:14" ht="10.5" customHeight="1">
      <c r="A21" s="1507"/>
      <c r="B21" s="1507"/>
      <c r="C21" s="1507"/>
      <c r="D21" s="1402" t="s">
        <v>262</v>
      </c>
      <c r="E21" s="375">
        <v>191</v>
      </c>
      <c r="F21" s="376">
        <v>204</v>
      </c>
      <c r="G21" s="376">
        <v>249</v>
      </c>
      <c r="H21" s="376">
        <v>341</v>
      </c>
      <c r="I21" s="376">
        <v>362</v>
      </c>
      <c r="J21" s="376">
        <v>341</v>
      </c>
      <c r="K21" s="376">
        <v>303</v>
      </c>
      <c r="L21" s="376">
        <v>340</v>
      </c>
      <c r="M21" s="376">
        <v>358</v>
      </c>
      <c r="N21" s="1438"/>
    </row>
    <row r="22" spans="1:14" ht="10.5" customHeight="1">
      <c r="A22" s="1508"/>
      <c r="B22" s="1508"/>
      <c r="C22" s="1508"/>
      <c r="D22" s="1508"/>
      <c r="E22" s="1119">
        <v>200</v>
      </c>
      <c r="F22" s="722">
        <v>212</v>
      </c>
      <c r="G22" s="722">
        <v>258</v>
      </c>
      <c r="H22" s="722">
        <v>349</v>
      </c>
      <c r="I22" s="722">
        <v>370</v>
      </c>
      <c r="J22" s="722">
        <v>349</v>
      </c>
      <c r="K22" s="722">
        <v>311</v>
      </c>
      <c r="L22" s="722">
        <v>348</v>
      </c>
      <c r="M22" s="722">
        <v>366</v>
      </c>
      <c r="N22" s="723"/>
    </row>
    <row r="23" spans="1:14" ht="10.5" customHeight="1">
      <c r="A23" s="1102"/>
      <c r="B23" s="1102"/>
      <c r="C23" s="1102"/>
      <c r="D23" s="1102"/>
      <c r="E23" s="1506"/>
      <c r="F23" s="360"/>
      <c r="G23" s="360"/>
      <c r="H23" s="360"/>
      <c r="I23" s="360"/>
      <c r="J23" s="360"/>
      <c r="K23" s="360"/>
      <c r="L23" s="360"/>
      <c r="M23" s="360"/>
      <c r="N23" s="1431"/>
    </row>
    <row r="24" spans="1:14" ht="10.5" customHeight="1">
      <c r="A24" s="1985" t="s">
        <v>583</v>
      </c>
      <c r="B24" s="1985"/>
      <c r="C24" s="1985"/>
      <c r="D24" s="1985"/>
      <c r="E24" s="351"/>
      <c r="F24" s="348"/>
      <c r="G24" s="348"/>
      <c r="H24" s="348"/>
      <c r="I24" s="348"/>
      <c r="J24" s="348"/>
      <c r="K24" s="348"/>
      <c r="L24" s="348"/>
      <c r="M24" s="348"/>
      <c r="N24" s="1435"/>
    </row>
    <row r="25" spans="1:14" ht="10.5" customHeight="1">
      <c r="A25" s="1498"/>
      <c r="B25" s="1985" t="s">
        <v>43</v>
      </c>
      <c r="C25" s="1985"/>
      <c r="D25" s="1985"/>
      <c r="E25" s="350"/>
      <c r="F25" s="360"/>
      <c r="G25" s="360"/>
      <c r="H25" s="360"/>
      <c r="I25" s="360"/>
      <c r="J25" s="360"/>
      <c r="K25" s="360"/>
      <c r="L25" s="360"/>
      <c r="M25" s="360"/>
      <c r="N25" s="1115"/>
    </row>
    <row r="26" spans="1:14" ht="10.5" customHeight="1">
      <c r="A26" s="1500"/>
      <c r="B26" s="1500"/>
      <c r="C26" s="1985" t="s">
        <v>263</v>
      </c>
      <c r="D26" s="1985"/>
      <c r="E26" s="761"/>
      <c r="F26" s="378"/>
      <c r="G26" s="378"/>
      <c r="H26" s="378"/>
      <c r="I26" s="378"/>
      <c r="J26" s="378"/>
      <c r="K26" s="378"/>
      <c r="L26" s="378"/>
      <c r="M26" s="378"/>
      <c r="N26" s="1438"/>
    </row>
    <row r="27" spans="1:14" ht="10.5" customHeight="1">
      <c r="A27" s="1502"/>
      <c r="B27" s="1502"/>
      <c r="C27" s="1502"/>
      <c r="D27" s="1413" t="s">
        <v>395</v>
      </c>
      <c r="E27" s="375">
        <v>904</v>
      </c>
      <c r="F27" s="376">
        <v>904</v>
      </c>
      <c r="G27" s="376">
        <v>874</v>
      </c>
      <c r="H27" s="376">
        <v>850</v>
      </c>
      <c r="I27" s="376">
        <v>844</v>
      </c>
      <c r="J27" s="376">
        <v>822</v>
      </c>
      <c r="K27" s="376">
        <v>788</v>
      </c>
      <c r="L27" s="376">
        <v>778</v>
      </c>
      <c r="M27" s="376">
        <v>779</v>
      </c>
      <c r="N27" s="1438"/>
    </row>
    <row r="28" spans="1:14" ht="10.5" customHeight="1">
      <c r="A28" s="1502"/>
      <c r="B28" s="1502"/>
      <c r="C28" s="1502"/>
      <c r="D28" s="1413" t="s">
        <v>151</v>
      </c>
      <c r="E28" s="1117">
        <v>224</v>
      </c>
      <c r="F28" s="387">
        <v>215</v>
      </c>
      <c r="G28" s="387">
        <v>221</v>
      </c>
      <c r="H28" s="387">
        <v>229</v>
      </c>
      <c r="I28" s="387">
        <v>230</v>
      </c>
      <c r="J28" s="387">
        <v>266</v>
      </c>
      <c r="K28" s="387">
        <v>246</v>
      </c>
      <c r="L28" s="387">
        <v>252</v>
      </c>
      <c r="M28" s="387">
        <v>229</v>
      </c>
      <c r="N28" s="1438"/>
    </row>
    <row r="29" spans="1:14" ht="10.5" customHeight="1">
      <c r="A29" s="1103"/>
      <c r="B29" s="1103"/>
      <c r="C29" s="1103"/>
      <c r="D29" s="1103"/>
      <c r="E29" s="1119">
        <v>1128</v>
      </c>
      <c r="F29" s="722">
        <v>1119</v>
      </c>
      <c r="G29" s="722">
        <v>1095</v>
      </c>
      <c r="H29" s="722">
        <v>1079</v>
      </c>
      <c r="I29" s="722">
        <v>1074</v>
      </c>
      <c r="J29" s="722">
        <v>1088</v>
      </c>
      <c r="K29" s="722">
        <v>1034</v>
      </c>
      <c r="L29" s="722">
        <v>1030</v>
      </c>
      <c r="M29" s="722">
        <v>1008</v>
      </c>
      <c r="N29" s="1429"/>
    </row>
    <row r="30" spans="1:14" ht="10.5" customHeight="1">
      <c r="A30" s="1103"/>
      <c r="B30" s="1103"/>
      <c r="C30" s="1103"/>
      <c r="D30" s="1103"/>
      <c r="E30" s="350"/>
      <c r="F30" s="360"/>
      <c r="G30" s="360"/>
      <c r="H30" s="360"/>
      <c r="I30" s="360"/>
      <c r="J30" s="360"/>
      <c r="K30" s="360"/>
      <c r="L30" s="360"/>
      <c r="M30" s="360"/>
      <c r="N30" s="1438"/>
    </row>
    <row r="31" spans="1:14" ht="10.5" customHeight="1">
      <c r="A31" s="1500"/>
      <c r="B31" s="1500"/>
      <c r="C31" s="1985" t="s">
        <v>262</v>
      </c>
      <c r="D31" s="1985"/>
      <c r="E31" s="761"/>
      <c r="F31" s="378"/>
      <c r="G31" s="378"/>
      <c r="H31" s="378"/>
      <c r="I31" s="378"/>
      <c r="J31" s="378"/>
      <c r="K31" s="378"/>
      <c r="L31" s="378"/>
      <c r="M31" s="378"/>
      <c r="N31" s="1438"/>
    </row>
    <row r="32" spans="1:14" ht="10.5" customHeight="1">
      <c r="A32" s="1502"/>
      <c r="B32" s="1502"/>
      <c r="C32" s="1502"/>
      <c r="D32" s="1413" t="s">
        <v>395</v>
      </c>
      <c r="E32" s="375">
        <v>187</v>
      </c>
      <c r="F32" s="376">
        <v>185</v>
      </c>
      <c r="G32" s="376">
        <v>215</v>
      </c>
      <c r="H32" s="376">
        <v>221</v>
      </c>
      <c r="I32" s="376">
        <v>228</v>
      </c>
      <c r="J32" s="376">
        <v>230</v>
      </c>
      <c r="K32" s="376">
        <v>218</v>
      </c>
      <c r="L32" s="376">
        <v>234</v>
      </c>
      <c r="M32" s="376">
        <v>220</v>
      </c>
      <c r="N32" s="1438"/>
    </row>
    <row r="33" spans="1:14" ht="11.25" customHeight="1">
      <c r="A33" s="1502"/>
      <c r="B33" s="1502"/>
      <c r="C33" s="1502"/>
      <c r="D33" s="1413" t="s">
        <v>148</v>
      </c>
      <c r="E33" s="375">
        <v>57</v>
      </c>
      <c r="F33" s="376">
        <v>63</v>
      </c>
      <c r="G33" s="376">
        <v>58</v>
      </c>
      <c r="H33" s="376">
        <v>67</v>
      </c>
      <c r="I33" s="376">
        <v>71</v>
      </c>
      <c r="J33" s="376">
        <v>62</v>
      </c>
      <c r="K33" s="376">
        <v>50</v>
      </c>
      <c r="L33" s="376">
        <v>41</v>
      </c>
      <c r="M33" s="376">
        <v>41</v>
      </c>
      <c r="N33" s="1438"/>
    </row>
    <row r="34" spans="1:14" ht="10.5" customHeight="1">
      <c r="A34" s="1502"/>
      <c r="B34" s="1502"/>
      <c r="C34" s="1502"/>
      <c r="D34" s="1413" t="s">
        <v>151</v>
      </c>
      <c r="E34" s="1117">
        <v>67</v>
      </c>
      <c r="F34" s="387">
        <v>61</v>
      </c>
      <c r="G34" s="387">
        <v>65</v>
      </c>
      <c r="H34" s="387">
        <v>64</v>
      </c>
      <c r="I34" s="387">
        <v>57</v>
      </c>
      <c r="J34" s="387">
        <v>61</v>
      </c>
      <c r="K34" s="387">
        <v>57</v>
      </c>
      <c r="L34" s="387">
        <v>58</v>
      </c>
      <c r="M34" s="387">
        <v>54</v>
      </c>
      <c r="N34" s="1438"/>
    </row>
    <row r="35" spans="1:14" ht="10.5" customHeight="1">
      <c r="A35" s="1103"/>
      <c r="B35" s="1103"/>
      <c r="C35" s="1103"/>
      <c r="D35" s="1103"/>
      <c r="E35" s="1119">
        <v>311</v>
      </c>
      <c r="F35" s="722">
        <v>309</v>
      </c>
      <c r="G35" s="722">
        <v>338</v>
      </c>
      <c r="H35" s="722">
        <v>352</v>
      </c>
      <c r="I35" s="722">
        <v>356</v>
      </c>
      <c r="J35" s="722">
        <v>353</v>
      </c>
      <c r="K35" s="722">
        <v>325</v>
      </c>
      <c r="L35" s="722">
        <v>333</v>
      </c>
      <c r="M35" s="722">
        <v>315</v>
      </c>
      <c r="N35" s="1429"/>
    </row>
    <row r="36" spans="1:14" ht="10.5" customHeight="1">
      <c r="A36" s="1103"/>
      <c r="B36" s="1103"/>
      <c r="C36" s="1103"/>
      <c r="D36" s="1103"/>
      <c r="E36" s="1447">
        <v>1439</v>
      </c>
      <c r="F36" s="713">
        <v>1428</v>
      </c>
      <c r="G36" s="713">
        <v>1433</v>
      </c>
      <c r="H36" s="713">
        <v>1431</v>
      </c>
      <c r="I36" s="713">
        <v>1430</v>
      </c>
      <c r="J36" s="713">
        <v>1441</v>
      </c>
      <c r="K36" s="713">
        <v>1359</v>
      </c>
      <c r="L36" s="713">
        <v>1363</v>
      </c>
      <c r="M36" s="713">
        <v>1323</v>
      </c>
      <c r="N36" s="1423"/>
    </row>
    <row r="37" spans="1:14" ht="10.5" customHeight="1">
      <c r="A37" s="1104"/>
      <c r="B37" s="1104"/>
      <c r="C37" s="1104"/>
      <c r="D37" s="1104"/>
      <c r="E37" s="1506"/>
      <c r="F37" s="358"/>
      <c r="G37" s="358"/>
      <c r="H37" s="358"/>
      <c r="I37" s="358"/>
      <c r="J37" s="358"/>
      <c r="K37" s="358"/>
      <c r="L37" s="358"/>
      <c r="M37" s="358"/>
      <c r="N37" s="1431"/>
    </row>
    <row r="38" spans="1:14" ht="10.5" customHeight="1">
      <c r="A38" s="1985" t="s">
        <v>583</v>
      </c>
      <c r="B38" s="1985"/>
      <c r="C38" s="1985"/>
      <c r="D38" s="1985"/>
      <c r="E38" s="761"/>
      <c r="F38" s="378"/>
      <c r="G38" s="378"/>
      <c r="H38" s="378"/>
      <c r="I38" s="378"/>
      <c r="J38" s="378"/>
      <c r="K38" s="378"/>
      <c r="L38" s="378"/>
      <c r="M38" s="378"/>
      <c r="N38" s="1435"/>
    </row>
    <row r="39" spans="1:14" ht="10.5" customHeight="1">
      <c r="A39" s="1498"/>
      <c r="B39" s="1985" t="s">
        <v>422</v>
      </c>
      <c r="C39" s="1985"/>
      <c r="D39" s="1985"/>
      <c r="E39" s="761"/>
      <c r="F39" s="378"/>
      <c r="G39" s="378"/>
      <c r="H39" s="378"/>
      <c r="I39" s="378"/>
      <c r="J39" s="378"/>
      <c r="K39" s="378"/>
      <c r="L39" s="378"/>
      <c r="M39" s="378"/>
      <c r="N39" s="1115"/>
    </row>
    <row r="40" spans="1:14" ht="10.5" customHeight="1">
      <c r="A40" s="1502"/>
      <c r="B40" s="1502"/>
      <c r="C40" s="1502"/>
      <c r="D40" s="1413" t="s">
        <v>263</v>
      </c>
      <c r="E40" s="375">
        <v>1128</v>
      </c>
      <c r="F40" s="376">
        <v>1119</v>
      </c>
      <c r="G40" s="376">
        <v>1095</v>
      </c>
      <c r="H40" s="376">
        <v>1079</v>
      </c>
      <c r="I40" s="376">
        <v>1074</v>
      </c>
      <c r="J40" s="376">
        <v>1088</v>
      </c>
      <c r="K40" s="376">
        <v>1034</v>
      </c>
      <c r="L40" s="376">
        <v>1030</v>
      </c>
      <c r="M40" s="376">
        <v>1008</v>
      </c>
      <c r="N40" s="1438"/>
    </row>
    <row r="41" spans="1:14" ht="10.5" customHeight="1">
      <c r="A41" s="1507"/>
      <c r="B41" s="1507"/>
      <c r="C41" s="1507"/>
      <c r="D41" s="1402" t="s">
        <v>423</v>
      </c>
      <c r="E41" s="1117">
        <v>311</v>
      </c>
      <c r="F41" s="387">
        <v>309</v>
      </c>
      <c r="G41" s="387">
        <v>338</v>
      </c>
      <c r="H41" s="387">
        <v>352</v>
      </c>
      <c r="I41" s="387">
        <v>356</v>
      </c>
      <c r="J41" s="387">
        <v>353</v>
      </c>
      <c r="K41" s="387">
        <v>325</v>
      </c>
      <c r="L41" s="387">
        <v>333</v>
      </c>
      <c r="M41" s="387">
        <v>315</v>
      </c>
      <c r="N41" s="1438"/>
    </row>
    <row r="42" spans="1:14" ht="10.5" customHeight="1">
      <c r="A42" s="1503"/>
      <c r="B42" s="1503"/>
      <c r="C42" s="1503"/>
      <c r="D42" s="388"/>
      <c r="E42" s="1119">
        <v>1439</v>
      </c>
      <c r="F42" s="722">
        <v>1428</v>
      </c>
      <c r="G42" s="722">
        <v>1433</v>
      </c>
      <c r="H42" s="722">
        <v>1431</v>
      </c>
      <c r="I42" s="722">
        <v>1430</v>
      </c>
      <c r="J42" s="722">
        <v>1441</v>
      </c>
      <c r="K42" s="722">
        <v>1359</v>
      </c>
      <c r="L42" s="722">
        <v>1363</v>
      </c>
      <c r="M42" s="722">
        <v>1323</v>
      </c>
      <c r="N42" s="1120"/>
    </row>
    <row r="43" spans="1:14" ht="12" customHeight="1">
      <c r="A43" s="1502"/>
      <c r="B43" s="1502"/>
      <c r="C43" s="1502"/>
      <c r="D43" s="374" t="s">
        <v>788</v>
      </c>
      <c r="E43" s="761">
        <v>114</v>
      </c>
      <c r="F43" s="378">
        <v>121</v>
      </c>
      <c r="G43" s="378">
        <v>122</v>
      </c>
      <c r="H43" s="378">
        <v>116</v>
      </c>
      <c r="I43" s="378">
        <v>118</v>
      </c>
      <c r="J43" s="378">
        <v>104</v>
      </c>
      <c r="K43" s="378">
        <v>92</v>
      </c>
      <c r="L43" s="378">
        <v>90</v>
      </c>
      <c r="M43" s="378">
        <v>90</v>
      </c>
      <c r="N43" s="1438"/>
    </row>
    <row r="44" spans="1:14" ht="10.5" customHeight="1">
      <c r="A44" s="1509"/>
      <c r="B44" s="1509"/>
      <c r="C44" s="1509"/>
      <c r="D44" s="1509"/>
      <c r="E44" s="1119">
        <v>1553</v>
      </c>
      <c r="F44" s="722">
        <v>1549</v>
      </c>
      <c r="G44" s="722">
        <v>1555</v>
      </c>
      <c r="H44" s="722">
        <v>1547</v>
      </c>
      <c r="I44" s="722">
        <v>1548</v>
      </c>
      <c r="J44" s="722">
        <v>1545</v>
      </c>
      <c r="K44" s="722">
        <v>1451</v>
      </c>
      <c r="L44" s="722">
        <v>1453</v>
      </c>
      <c r="M44" s="722">
        <v>1413</v>
      </c>
      <c r="N44" s="1429"/>
    </row>
    <row r="45" spans="1:14" ht="3.75" customHeight="1">
      <c r="A45" s="1510"/>
      <c r="B45" s="1510"/>
      <c r="C45" s="1510"/>
      <c r="D45" s="1510"/>
      <c r="E45" s="1511"/>
      <c r="F45" s="1511"/>
      <c r="G45" s="1512"/>
      <c r="H45" s="1512"/>
      <c r="I45" s="1512"/>
      <c r="J45" s="1512"/>
      <c r="K45" s="1512"/>
      <c r="L45" s="1512"/>
      <c r="M45" s="1512"/>
      <c r="N45" s="1513"/>
    </row>
    <row r="46" spans="1:14" ht="9.9499999999999993" customHeight="1">
      <c r="A46" s="1514">
        <v>1</v>
      </c>
      <c r="B46" s="2073" t="s">
        <v>44</v>
      </c>
      <c r="C46" s="2074"/>
      <c r="D46" s="2074"/>
      <c r="E46" s="2074"/>
      <c r="F46" s="2074"/>
      <c r="G46" s="2074"/>
      <c r="H46" s="2074"/>
      <c r="I46" s="2074"/>
      <c r="J46" s="2074"/>
      <c r="K46" s="2074"/>
      <c r="L46" s="2074"/>
      <c r="M46" s="2074"/>
      <c r="N46" s="2074"/>
    </row>
  </sheetData>
  <mergeCells count="15">
    <mergeCell ref="C11:D11"/>
    <mergeCell ref="C7:D7"/>
    <mergeCell ref="A1:N1"/>
    <mergeCell ref="A3:D3"/>
    <mergeCell ref="A5:D5"/>
    <mergeCell ref="B6:D6"/>
    <mergeCell ref="A18:D18"/>
    <mergeCell ref="B19:D19"/>
    <mergeCell ref="A24:D24"/>
    <mergeCell ref="B39:D39"/>
    <mergeCell ref="B46:N46"/>
    <mergeCell ref="B25:D25"/>
    <mergeCell ref="C26:D26"/>
    <mergeCell ref="C31:D31"/>
    <mergeCell ref="A38:D38"/>
  </mergeCells>
  <pageMargins left="0.25" right="0.25" top="0.5" bottom="0.25" header="0.5" footer="0.5"/>
  <pageSetup orientation="landscape" r:id="rId1"/>
  <colBreaks count="1" manualBreakCount="1">
    <brk id="1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zoomScaleNormal="100" workbookViewId="0">
      <selection activeCell="C6" sqref="C6"/>
    </sheetView>
  </sheetViews>
  <sheetFormatPr defaultColWidth="9.140625" defaultRowHeight="12.75"/>
  <cols>
    <col min="1" max="2" width="2.140625" style="1536" customWidth="1"/>
    <col min="3" max="3" width="58.7109375" style="1536" customWidth="1"/>
    <col min="4" max="4" width="7.85546875" style="1536" customWidth="1"/>
    <col min="5" max="5" width="7.85546875" style="1537" customWidth="1"/>
    <col min="6" max="6" width="7.85546875" style="1538" customWidth="1"/>
    <col min="7" max="12" width="7.85546875" style="1536" customWidth="1"/>
    <col min="13" max="13" width="1.28515625" style="1536" customWidth="1"/>
    <col min="14" max="14" width="9.140625" style="1539" customWidth="1"/>
    <col min="15" max="15" width="9.140625" style="1540" customWidth="1"/>
    <col min="16" max="16" width="9.140625" style="1536" customWidth="1"/>
    <col min="17" max="16384" width="9.140625" style="1536"/>
  </cols>
  <sheetData>
    <row r="1" spans="1:13" ht="18" customHeight="1">
      <c r="A1" s="1955" t="s">
        <v>789</v>
      </c>
      <c r="B1" s="1955"/>
      <c r="C1" s="1955"/>
      <c r="D1" s="1955"/>
      <c r="E1" s="1955"/>
      <c r="F1" s="1955"/>
      <c r="G1" s="1955"/>
      <c r="H1" s="1955"/>
      <c r="I1" s="1955"/>
      <c r="J1" s="1955"/>
      <c r="K1" s="1955"/>
      <c r="L1" s="1955"/>
      <c r="M1" s="1955"/>
    </row>
    <row r="2" spans="1:13" ht="3.75" customHeight="1">
      <c r="A2" s="1428"/>
      <c r="B2" s="1428"/>
      <c r="C2" s="1428"/>
      <c r="D2" s="5"/>
      <c r="E2" s="5"/>
      <c r="F2" s="5"/>
      <c r="G2" s="5"/>
      <c r="H2" s="5"/>
      <c r="I2" s="5"/>
      <c r="J2" s="5"/>
      <c r="K2" s="5"/>
      <c r="L2" s="5"/>
      <c r="M2" s="5"/>
    </row>
    <row r="3" spans="1:13" s="1516" customFormat="1" ht="10.5" customHeight="1">
      <c r="A3" s="1976" t="s">
        <v>475</v>
      </c>
      <c r="B3" s="1976"/>
      <c r="C3" s="1976"/>
      <c r="D3" s="935" t="s">
        <v>304</v>
      </c>
      <c r="E3" s="936" t="s">
        <v>547</v>
      </c>
      <c r="F3" s="936" t="s">
        <v>548</v>
      </c>
      <c r="G3" s="936" t="s">
        <v>549</v>
      </c>
      <c r="H3" s="936" t="s">
        <v>550</v>
      </c>
      <c r="I3" s="936" t="s">
        <v>551</v>
      </c>
      <c r="J3" s="936" t="s">
        <v>552</v>
      </c>
      <c r="K3" s="936" t="s">
        <v>553</v>
      </c>
      <c r="L3" s="936" t="s">
        <v>554</v>
      </c>
      <c r="M3" s="1517"/>
    </row>
    <row r="4" spans="1:13" s="1516" customFormat="1" ht="10.5" customHeight="1">
      <c r="A4" s="1518"/>
      <c r="B4" s="1518"/>
      <c r="C4" s="1518"/>
      <c r="D4" s="1519"/>
      <c r="E4" s="124"/>
      <c r="F4" s="124"/>
      <c r="G4" s="124"/>
      <c r="H4" s="124"/>
      <c r="I4" s="124"/>
      <c r="J4" s="124"/>
      <c r="K4" s="124"/>
      <c r="L4" s="124"/>
      <c r="M4" s="1520"/>
    </row>
    <row r="5" spans="1:13" s="1516" customFormat="1" ht="10.5" customHeight="1">
      <c r="A5" s="2076" t="s">
        <v>424</v>
      </c>
      <c r="B5" s="2076"/>
      <c r="C5" s="2076"/>
      <c r="D5" s="1521"/>
      <c r="E5" s="534"/>
      <c r="F5" s="534"/>
      <c r="G5" s="534"/>
      <c r="H5" s="534"/>
      <c r="I5" s="534"/>
      <c r="J5" s="534"/>
      <c r="K5" s="534"/>
      <c r="L5" s="534"/>
      <c r="M5" s="1522"/>
    </row>
    <row r="6" spans="1:13" s="1516" customFormat="1" ht="10.5" customHeight="1">
      <c r="A6" s="1523"/>
      <c r="B6" s="1953" t="s">
        <v>263</v>
      </c>
      <c r="C6" s="1953"/>
      <c r="D6" s="1524"/>
      <c r="E6" s="1525"/>
      <c r="F6" s="1525"/>
      <c r="G6" s="1525"/>
      <c r="H6" s="1525"/>
      <c r="I6" s="1525"/>
      <c r="J6" s="1525"/>
      <c r="K6" s="1525"/>
      <c r="L6" s="1525"/>
      <c r="M6" s="326"/>
    </row>
    <row r="7" spans="1:13" s="1516" customFormat="1" ht="10.5" customHeight="1">
      <c r="A7" s="575"/>
      <c r="B7" s="575"/>
      <c r="C7" s="1526" t="s">
        <v>146</v>
      </c>
      <c r="D7" s="168">
        <v>362</v>
      </c>
      <c r="E7" s="169">
        <v>357</v>
      </c>
      <c r="F7" s="169">
        <v>346</v>
      </c>
      <c r="G7" s="169">
        <v>339</v>
      </c>
      <c r="H7" s="169">
        <v>359</v>
      </c>
      <c r="I7" s="169">
        <v>385</v>
      </c>
      <c r="J7" s="169">
        <v>385</v>
      </c>
      <c r="K7" s="169">
        <v>408</v>
      </c>
      <c r="L7" s="169">
        <v>386</v>
      </c>
      <c r="M7" s="326"/>
    </row>
    <row r="8" spans="1:13" s="1516" customFormat="1" ht="10.5" customHeight="1">
      <c r="A8" s="567"/>
      <c r="B8" s="567"/>
      <c r="C8" s="664" t="s">
        <v>123</v>
      </c>
      <c r="D8" s="329">
        <v>42</v>
      </c>
      <c r="E8" s="328">
        <v>47</v>
      </c>
      <c r="F8" s="328">
        <v>48</v>
      </c>
      <c r="G8" s="328">
        <v>44</v>
      </c>
      <c r="H8" s="328">
        <v>52</v>
      </c>
      <c r="I8" s="328">
        <v>55</v>
      </c>
      <c r="J8" s="328">
        <v>42</v>
      </c>
      <c r="K8" s="328">
        <v>43</v>
      </c>
      <c r="L8" s="328">
        <v>55</v>
      </c>
      <c r="M8" s="326"/>
    </row>
    <row r="9" spans="1:13" s="1516" customFormat="1" ht="10.5" customHeight="1">
      <c r="A9" s="952"/>
      <c r="B9" s="1974" t="s">
        <v>425</v>
      </c>
      <c r="C9" s="1974"/>
      <c r="D9" s="302">
        <v>404</v>
      </c>
      <c r="E9" s="303">
        <v>404</v>
      </c>
      <c r="F9" s="303">
        <v>394</v>
      </c>
      <c r="G9" s="303">
        <v>383</v>
      </c>
      <c r="H9" s="303">
        <v>411</v>
      </c>
      <c r="I9" s="303">
        <v>440</v>
      </c>
      <c r="J9" s="303">
        <v>427</v>
      </c>
      <c r="K9" s="303">
        <v>451</v>
      </c>
      <c r="L9" s="303">
        <v>441</v>
      </c>
      <c r="M9" s="174"/>
    </row>
    <row r="10" spans="1:13" s="1516" customFormat="1" ht="10.5" customHeight="1">
      <c r="A10" s="1527"/>
      <c r="B10" s="1527"/>
      <c r="C10" s="1527"/>
      <c r="D10" s="300"/>
      <c r="E10" s="244"/>
      <c r="F10" s="244"/>
      <c r="G10" s="244"/>
      <c r="H10" s="244"/>
      <c r="I10" s="244"/>
      <c r="J10" s="244"/>
      <c r="K10" s="244"/>
      <c r="L10" s="244"/>
      <c r="M10" s="326"/>
    </row>
    <row r="11" spans="1:13" s="1516" customFormat="1" ht="10.5" customHeight="1">
      <c r="A11" s="1953" t="s">
        <v>127</v>
      </c>
      <c r="B11" s="1953"/>
      <c r="C11" s="1953"/>
      <c r="D11" s="300"/>
      <c r="E11" s="244"/>
      <c r="F11" s="244"/>
      <c r="G11" s="244"/>
      <c r="H11" s="244"/>
      <c r="I11" s="244"/>
      <c r="J11" s="244"/>
      <c r="K11" s="244"/>
      <c r="L11" s="244"/>
      <c r="M11" s="326"/>
    </row>
    <row r="12" spans="1:13" s="1516" customFormat="1" ht="10.5" customHeight="1">
      <c r="A12" s="571"/>
      <c r="B12" s="571"/>
      <c r="C12" s="293" t="s">
        <v>42</v>
      </c>
      <c r="D12" s="294">
        <v>7</v>
      </c>
      <c r="E12" s="295">
        <v>8</v>
      </c>
      <c r="F12" s="295">
        <v>7</v>
      </c>
      <c r="G12" s="295">
        <v>8</v>
      </c>
      <c r="H12" s="295">
        <v>14</v>
      </c>
      <c r="I12" s="295">
        <v>20</v>
      </c>
      <c r="J12" s="295">
        <v>20</v>
      </c>
      <c r="K12" s="295">
        <v>31</v>
      </c>
      <c r="L12" s="295">
        <v>32</v>
      </c>
      <c r="M12" s="326"/>
    </row>
    <row r="13" spans="1:13" s="1516" customFormat="1" ht="10.5" customHeight="1">
      <c r="A13" s="567"/>
      <c r="B13" s="567"/>
      <c r="C13" s="664" t="s">
        <v>214</v>
      </c>
      <c r="D13" s="299">
        <v>2</v>
      </c>
      <c r="E13" s="298">
        <v>2</v>
      </c>
      <c r="F13" s="298">
        <v>2</v>
      </c>
      <c r="G13" s="298">
        <v>6</v>
      </c>
      <c r="H13" s="298">
        <v>3</v>
      </c>
      <c r="I13" s="298">
        <v>2</v>
      </c>
      <c r="J13" s="298">
        <v>2</v>
      </c>
      <c r="K13" s="298">
        <v>2</v>
      </c>
      <c r="L13" s="298">
        <v>3</v>
      </c>
      <c r="M13" s="326"/>
    </row>
    <row r="14" spans="1:13" s="1516" customFormat="1" ht="10.5" customHeight="1">
      <c r="A14" s="567"/>
      <c r="B14" s="567"/>
      <c r="C14" s="664" t="s">
        <v>144</v>
      </c>
      <c r="D14" s="299">
        <v>10</v>
      </c>
      <c r="E14" s="298">
        <v>8</v>
      </c>
      <c r="F14" s="298">
        <v>7</v>
      </c>
      <c r="G14" s="298">
        <v>5</v>
      </c>
      <c r="H14" s="298">
        <v>8</v>
      </c>
      <c r="I14" s="298">
        <v>16</v>
      </c>
      <c r="J14" s="298">
        <v>16</v>
      </c>
      <c r="K14" s="298">
        <v>20</v>
      </c>
      <c r="L14" s="298">
        <v>20</v>
      </c>
      <c r="M14" s="326"/>
    </row>
    <row r="15" spans="1:13" s="1516" customFormat="1" ht="10.5" customHeight="1">
      <c r="A15" s="567"/>
      <c r="B15" s="567"/>
      <c r="C15" s="664" t="s">
        <v>396</v>
      </c>
      <c r="D15" s="299">
        <v>50</v>
      </c>
      <c r="E15" s="298">
        <v>46</v>
      </c>
      <c r="F15" s="298">
        <v>47</v>
      </c>
      <c r="G15" s="298">
        <v>48</v>
      </c>
      <c r="H15" s="298">
        <v>46</v>
      </c>
      <c r="I15" s="298">
        <v>71</v>
      </c>
      <c r="J15" s="298">
        <v>67</v>
      </c>
      <c r="K15" s="298">
        <v>84</v>
      </c>
      <c r="L15" s="298">
        <v>82</v>
      </c>
      <c r="M15" s="326"/>
    </row>
    <row r="16" spans="1:13" s="1516" customFormat="1" ht="10.5" customHeight="1">
      <c r="A16" s="567"/>
      <c r="B16" s="567"/>
      <c r="C16" s="664" t="s">
        <v>236</v>
      </c>
      <c r="D16" s="299">
        <v>13</v>
      </c>
      <c r="E16" s="298">
        <v>14</v>
      </c>
      <c r="F16" s="298">
        <v>176</v>
      </c>
      <c r="G16" s="298">
        <v>168</v>
      </c>
      <c r="H16" s="298">
        <v>2</v>
      </c>
      <c r="I16" s="298">
        <v>3</v>
      </c>
      <c r="J16" s="298">
        <v>3</v>
      </c>
      <c r="K16" s="298">
        <v>3</v>
      </c>
      <c r="L16" s="298">
        <v>3</v>
      </c>
      <c r="M16" s="326"/>
    </row>
    <row r="17" spans="1:13" s="1516" customFormat="1" ht="10.5" customHeight="1">
      <c r="A17" s="567"/>
      <c r="B17" s="567"/>
      <c r="C17" s="664" t="s">
        <v>234</v>
      </c>
      <c r="D17" s="299">
        <v>0</v>
      </c>
      <c r="E17" s="298">
        <v>1</v>
      </c>
      <c r="F17" s="298">
        <v>1</v>
      </c>
      <c r="G17" s="298">
        <v>1</v>
      </c>
      <c r="H17" s="298">
        <v>2</v>
      </c>
      <c r="I17" s="298">
        <v>3</v>
      </c>
      <c r="J17" s="298">
        <v>3</v>
      </c>
      <c r="K17" s="298">
        <v>4</v>
      </c>
      <c r="L17" s="298">
        <v>4</v>
      </c>
      <c r="M17" s="326"/>
    </row>
    <row r="18" spans="1:13" s="1516" customFormat="1" ht="10.5" customHeight="1">
      <c r="A18" s="567"/>
      <c r="B18" s="567"/>
      <c r="C18" s="664" t="s">
        <v>231</v>
      </c>
      <c r="D18" s="299">
        <v>98</v>
      </c>
      <c r="E18" s="298">
        <v>105</v>
      </c>
      <c r="F18" s="298">
        <v>105</v>
      </c>
      <c r="G18" s="298">
        <v>110</v>
      </c>
      <c r="H18" s="298">
        <v>121</v>
      </c>
      <c r="I18" s="298">
        <v>152</v>
      </c>
      <c r="J18" s="298">
        <v>140</v>
      </c>
      <c r="K18" s="298">
        <v>160</v>
      </c>
      <c r="L18" s="298">
        <v>170</v>
      </c>
      <c r="M18" s="326"/>
    </row>
    <row r="19" spans="1:13" s="1516" customFormat="1" ht="10.5" customHeight="1">
      <c r="A19" s="567"/>
      <c r="B19" s="567"/>
      <c r="C19" s="664" t="s">
        <v>400</v>
      </c>
      <c r="D19" s="299">
        <v>3</v>
      </c>
      <c r="E19" s="298">
        <v>2</v>
      </c>
      <c r="F19" s="298">
        <v>3</v>
      </c>
      <c r="G19" s="298">
        <v>3</v>
      </c>
      <c r="H19" s="298">
        <v>5</v>
      </c>
      <c r="I19" s="298">
        <v>1</v>
      </c>
      <c r="J19" s="298">
        <v>1</v>
      </c>
      <c r="K19" s="298">
        <v>3</v>
      </c>
      <c r="L19" s="298">
        <v>3</v>
      </c>
      <c r="M19" s="326"/>
    </row>
    <row r="20" spans="1:13" s="1516" customFormat="1" ht="10.5" customHeight="1">
      <c r="A20" s="567"/>
      <c r="B20" s="567"/>
      <c r="C20" s="664" t="s">
        <v>228</v>
      </c>
      <c r="D20" s="299">
        <v>221</v>
      </c>
      <c r="E20" s="298">
        <v>305</v>
      </c>
      <c r="F20" s="298">
        <v>339</v>
      </c>
      <c r="G20" s="298">
        <v>331</v>
      </c>
      <c r="H20" s="298">
        <v>568</v>
      </c>
      <c r="I20" s="298">
        <v>65</v>
      </c>
      <c r="J20" s="298">
        <v>87</v>
      </c>
      <c r="K20" s="298">
        <v>23</v>
      </c>
      <c r="L20" s="298">
        <v>15</v>
      </c>
      <c r="M20" s="326"/>
    </row>
    <row r="21" spans="1:13" s="1516" customFormat="1" ht="10.5" customHeight="1">
      <c r="A21" s="567"/>
      <c r="B21" s="567"/>
      <c r="C21" s="664" t="s">
        <v>227</v>
      </c>
      <c r="D21" s="299">
        <v>0</v>
      </c>
      <c r="E21" s="298">
        <v>0</v>
      </c>
      <c r="F21" s="298">
        <v>0</v>
      </c>
      <c r="G21" s="298">
        <v>1</v>
      </c>
      <c r="H21" s="298">
        <v>1</v>
      </c>
      <c r="I21" s="298">
        <v>1</v>
      </c>
      <c r="J21" s="298">
        <v>1</v>
      </c>
      <c r="K21" s="298">
        <v>0</v>
      </c>
      <c r="L21" s="298">
        <v>1</v>
      </c>
      <c r="M21" s="326"/>
    </row>
    <row r="22" spans="1:13" s="1516" customFormat="1" ht="10.5" customHeight="1">
      <c r="A22" s="567"/>
      <c r="B22" s="567"/>
      <c r="C22" s="664" t="s">
        <v>270</v>
      </c>
      <c r="D22" s="299">
        <v>0</v>
      </c>
      <c r="E22" s="298">
        <v>0</v>
      </c>
      <c r="F22" s="298">
        <v>1</v>
      </c>
      <c r="G22" s="298">
        <v>1</v>
      </c>
      <c r="H22" s="298">
        <v>1</v>
      </c>
      <c r="I22" s="298">
        <v>1</v>
      </c>
      <c r="J22" s="298">
        <v>1</v>
      </c>
      <c r="K22" s="298">
        <v>1</v>
      </c>
      <c r="L22" s="298">
        <v>1</v>
      </c>
      <c r="M22" s="326"/>
    </row>
    <row r="23" spans="1:13" s="1516" customFormat="1" ht="10.5" customHeight="1">
      <c r="A23" s="567"/>
      <c r="B23" s="567"/>
      <c r="C23" s="664" t="s">
        <v>269</v>
      </c>
      <c r="D23" s="299">
        <v>0</v>
      </c>
      <c r="E23" s="298">
        <v>0</v>
      </c>
      <c r="F23" s="298">
        <v>0</v>
      </c>
      <c r="G23" s="298">
        <v>0</v>
      </c>
      <c r="H23" s="298">
        <v>0</v>
      </c>
      <c r="I23" s="298">
        <v>0</v>
      </c>
      <c r="J23" s="298">
        <v>0</v>
      </c>
      <c r="K23" s="298">
        <v>0</v>
      </c>
      <c r="L23" s="298">
        <v>0</v>
      </c>
      <c r="M23" s="326"/>
    </row>
    <row r="24" spans="1:13" s="1516" customFormat="1" ht="10.5" customHeight="1">
      <c r="A24" s="567"/>
      <c r="B24" s="567"/>
      <c r="C24" s="664" t="s">
        <v>268</v>
      </c>
      <c r="D24" s="299">
        <v>0</v>
      </c>
      <c r="E24" s="298">
        <v>0</v>
      </c>
      <c r="F24" s="298">
        <v>0</v>
      </c>
      <c r="G24" s="298">
        <v>0</v>
      </c>
      <c r="H24" s="298">
        <v>0</v>
      </c>
      <c r="I24" s="298">
        <v>0</v>
      </c>
      <c r="J24" s="298">
        <v>0</v>
      </c>
      <c r="K24" s="298">
        <v>0</v>
      </c>
      <c r="L24" s="298">
        <v>0</v>
      </c>
      <c r="M24" s="326"/>
    </row>
    <row r="25" spans="1:13" s="1516" customFormat="1" ht="10.5" customHeight="1">
      <c r="A25" s="567"/>
      <c r="B25" s="567"/>
      <c r="C25" s="664" t="s">
        <v>267</v>
      </c>
      <c r="D25" s="299">
        <v>0</v>
      </c>
      <c r="E25" s="298">
        <v>0</v>
      </c>
      <c r="F25" s="298">
        <v>1</v>
      </c>
      <c r="G25" s="298">
        <v>0</v>
      </c>
      <c r="H25" s="298">
        <v>0</v>
      </c>
      <c r="I25" s="298">
        <v>0</v>
      </c>
      <c r="J25" s="298">
        <v>0</v>
      </c>
      <c r="K25" s="298">
        <v>0</v>
      </c>
      <c r="L25" s="298">
        <v>0</v>
      </c>
      <c r="M25" s="326"/>
    </row>
    <row r="26" spans="1:13" s="1516" customFormat="1" ht="10.5" customHeight="1">
      <c r="A26" s="567"/>
      <c r="B26" s="567"/>
      <c r="C26" s="664" t="s">
        <v>266</v>
      </c>
      <c r="D26" s="299">
        <v>1</v>
      </c>
      <c r="E26" s="298">
        <v>0</v>
      </c>
      <c r="F26" s="298">
        <v>0</v>
      </c>
      <c r="G26" s="298">
        <v>1</v>
      </c>
      <c r="H26" s="298">
        <v>1</v>
      </c>
      <c r="I26" s="298">
        <v>1</v>
      </c>
      <c r="J26" s="298">
        <v>0</v>
      </c>
      <c r="K26" s="298">
        <v>1</v>
      </c>
      <c r="L26" s="298">
        <v>0</v>
      </c>
      <c r="M26" s="326"/>
    </row>
    <row r="27" spans="1:13" s="1516" customFormat="1" ht="10.5" customHeight="1">
      <c r="A27" s="567"/>
      <c r="B27" s="567"/>
      <c r="C27" s="664" t="s">
        <v>265</v>
      </c>
      <c r="D27" s="299">
        <v>0</v>
      </c>
      <c r="E27" s="298">
        <v>0</v>
      </c>
      <c r="F27" s="298">
        <v>0</v>
      </c>
      <c r="G27" s="298">
        <v>0</v>
      </c>
      <c r="H27" s="298">
        <v>0</v>
      </c>
      <c r="I27" s="298">
        <v>0</v>
      </c>
      <c r="J27" s="298">
        <v>4</v>
      </c>
      <c r="K27" s="298">
        <v>5</v>
      </c>
      <c r="L27" s="298">
        <v>8</v>
      </c>
      <c r="M27" s="326"/>
    </row>
    <row r="28" spans="1:13" s="1516" customFormat="1" ht="10.5" customHeight="1">
      <c r="A28" s="567"/>
      <c r="B28" s="567"/>
      <c r="C28" s="664" t="s">
        <v>264</v>
      </c>
      <c r="D28" s="329">
        <v>0</v>
      </c>
      <c r="E28" s="328">
        <v>0</v>
      </c>
      <c r="F28" s="328">
        <v>3</v>
      </c>
      <c r="G28" s="328">
        <v>3</v>
      </c>
      <c r="H28" s="328">
        <v>3</v>
      </c>
      <c r="I28" s="328">
        <v>3</v>
      </c>
      <c r="J28" s="328">
        <v>1</v>
      </c>
      <c r="K28" s="328">
        <v>0</v>
      </c>
      <c r="L28" s="328">
        <v>0</v>
      </c>
      <c r="M28" s="326"/>
    </row>
    <row r="29" spans="1:13" s="1516" customFormat="1" ht="10.5" customHeight="1">
      <c r="A29" s="952"/>
      <c r="B29" s="1974" t="s">
        <v>426</v>
      </c>
      <c r="C29" s="1974"/>
      <c r="D29" s="302">
        <v>405</v>
      </c>
      <c r="E29" s="303">
        <v>491</v>
      </c>
      <c r="F29" s="303">
        <v>692</v>
      </c>
      <c r="G29" s="303">
        <v>686</v>
      </c>
      <c r="H29" s="303">
        <v>775</v>
      </c>
      <c r="I29" s="303">
        <v>339</v>
      </c>
      <c r="J29" s="303">
        <v>346</v>
      </c>
      <c r="K29" s="303">
        <v>337</v>
      </c>
      <c r="L29" s="303">
        <v>342</v>
      </c>
      <c r="M29" s="174"/>
    </row>
    <row r="30" spans="1:13" s="1516" customFormat="1" ht="10.5" customHeight="1">
      <c r="A30" s="2077" t="s">
        <v>401</v>
      </c>
      <c r="B30" s="2077"/>
      <c r="C30" s="2077"/>
      <c r="D30" s="308">
        <v>809</v>
      </c>
      <c r="E30" s="307">
        <v>895</v>
      </c>
      <c r="F30" s="307">
        <v>1086</v>
      </c>
      <c r="G30" s="307">
        <v>1069</v>
      </c>
      <c r="H30" s="307">
        <v>1186</v>
      </c>
      <c r="I30" s="307">
        <v>779</v>
      </c>
      <c r="J30" s="307">
        <v>773</v>
      </c>
      <c r="K30" s="307">
        <v>788</v>
      </c>
      <c r="L30" s="307">
        <v>783</v>
      </c>
      <c r="M30" s="138"/>
    </row>
    <row r="31" spans="1:13" s="1516" customFormat="1" ht="10.5" customHeight="1">
      <c r="A31" s="1518"/>
      <c r="B31" s="1518"/>
      <c r="C31" s="1518"/>
      <c r="D31" s="1528"/>
      <c r="E31" s="124"/>
      <c r="F31" s="124"/>
      <c r="G31" s="124"/>
      <c r="H31" s="124"/>
      <c r="I31" s="124"/>
      <c r="J31" s="124"/>
      <c r="K31" s="124"/>
      <c r="L31" s="124"/>
      <c r="M31" s="1529"/>
    </row>
    <row r="32" spans="1:13" s="1516" customFormat="1" ht="10.5" customHeight="1">
      <c r="A32" s="2076" t="s">
        <v>427</v>
      </c>
      <c r="B32" s="2076"/>
      <c r="C32" s="2076"/>
      <c r="D32" s="611"/>
      <c r="E32" s="1530"/>
      <c r="F32" s="1530"/>
      <c r="G32" s="1530"/>
      <c r="H32" s="1530"/>
      <c r="I32" s="1530"/>
      <c r="J32" s="1530"/>
      <c r="K32" s="1530"/>
      <c r="L32" s="1530"/>
      <c r="M32" s="1522"/>
    </row>
    <row r="33" spans="1:13" s="1516" customFormat="1" ht="10.5" customHeight="1">
      <c r="A33" s="1523"/>
      <c r="B33" s="1953" t="s">
        <v>263</v>
      </c>
      <c r="C33" s="1953"/>
      <c r="D33" s="168"/>
      <c r="E33" s="169"/>
      <c r="F33" s="169"/>
      <c r="G33" s="169"/>
      <c r="H33" s="169"/>
      <c r="I33" s="169"/>
      <c r="J33" s="169"/>
      <c r="K33" s="169"/>
      <c r="L33" s="169"/>
      <c r="M33" s="326"/>
    </row>
    <row r="34" spans="1:13" s="1516" customFormat="1" ht="10.5" customHeight="1">
      <c r="A34" s="571"/>
      <c r="B34" s="571"/>
      <c r="C34" s="293" t="s">
        <v>395</v>
      </c>
      <c r="D34" s="140">
        <v>281</v>
      </c>
      <c r="E34" s="141">
        <v>277</v>
      </c>
      <c r="F34" s="141">
        <v>249</v>
      </c>
      <c r="G34" s="141">
        <v>230</v>
      </c>
      <c r="H34" s="141">
        <v>250</v>
      </c>
      <c r="I34" s="141">
        <v>223</v>
      </c>
      <c r="J34" s="141">
        <v>213</v>
      </c>
      <c r="K34" s="141">
        <v>216</v>
      </c>
      <c r="L34" s="141">
        <v>214</v>
      </c>
      <c r="M34" s="326"/>
    </row>
    <row r="35" spans="1:13" s="1516" customFormat="1" ht="10.5" customHeight="1">
      <c r="A35" s="571"/>
      <c r="B35" s="571"/>
      <c r="C35" s="293" t="s">
        <v>151</v>
      </c>
      <c r="D35" s="300">
        <v>123</v>
      </c>
      <c r="E35" s="244">
        <v>127</v>
      </c>
      <c r="F35" s="244">
        <v>145</v>
      </c>
      <c r="G35" s="244">
        <v>153</v>
      </c>
      <c r="H35" s="244">
        <v>161</v>
      </c>
      <c r="I35" s="244">
        <v>217</v>
      </c>
      <c r="J35" s="244">
        <v>214</v>
      </c>
      <c r="K35" s="244">
        <v>235</v>
      </c>
      <c r="L35" s="244">
        <v>227</v>
      </c>
      <c r="M35" s="326"/>
    </row>
    <row r="36" spans="1:13" s="1516" customFormat="1" ht="10.5" customHeight="1">
      <c r="A36" s="1531"/>
      <c r="B36" s="1531"/>
      <c r="C36" s="1531"/>
      <c r="D36" s="302">
        <v>404</v>
      </c>
      <c r="E36" s="303">
        <v>404</v>
      </c>
      <c r="F36" s="303">
        <v>394</v>
      </c>
      <c r="G36" s="303">
        <v>383</v>
      </c>
      <c r="H36" s="303">
        <v>411</v>
      </c>
      <c r="I36" s="303">
        <v>440</v>
      </c>
      <c r="J36" s="303">
        <v>427</v>
      </c>
      <c r="K36" s="303">
        <v>451</v>
      </c>
      <c r="L36" s="303">
        <v>441</v>
      </c>
      <c r="M36" s="1517"/>
    </row>
    <row r="37" spans="1:13" s="1516" customFormat="1" ht="10.5" customHeight="1">
      <c r="A37" s="1523"/>
      <c r="B37" s="1953" t="s">
        <v>118</v>
      </c>
      <c r="C37" s="1953"/>
      <c r="D37" s="300"/>
      <c r="E37" s="244"/>
      <c r="F37" s="244"/>
      <c r="G37" s="244"/>
      <c r="H37" s="244"/>
      <c r="I37" s="244"/>
      <c r="J37" s="244"/>
      <c r="K37" s="244"/>
      <c r="L37" s="244"/>
      <c r="M37" s="176"/>
    </row>
    <row r="38" spans="1:13" s="1516" customFormat="1" ht="10.5" customHeight="1">
      <c r="A38" s="571"/>
      <c r="B38" s="571"/>
      <c r="C38" s="293" t="s">
        <v>395</v>
      </c>
      <c r="D38" s="140">
        <v>48</v>
      </c>
      <c r="E38" s="141">
        <v>91</v>
      </c>
      <c r="F38" s="141">
        <v>141</v>
      </c>
      <c r="G38" s="141">
        <v>133</v>
      </c>
      <c r="H38" s="141">
        <v>175</v>
      </c>
      <c r="I38" s="141">
        <v>50</v>
      </c>
      <c r="J38" s="141">
        <v>103</v>
      </c>
      <c r="K38" s="141">
        <v>43</v>
      </c>
      <c r="L38" s="141">
        <v>36</v>
      </c>
      <c r="M38" s="326"/>
    </row>
    <row r="39" spans="1:13" s="1516" customFormat="1" ht="10.5" customHeight="1">
      <c r="A39" s="571"/>
      <c r="B39" s="571"/>
      <c r="C39" s="293" t="s">
        <v>148</v>
      </c>
      <c r="D39" s="140">
        <v>259</v>
      </c>
      <c r="E39" s="141">
        <v>298</v>
      </c>
      <c r="F39" s="141">
        <v>283</v>
      </c>
      <c r="G39" s="141">
        <v>274</v>
      </c>
      <c r="H39" s="141">
        <v>466</v>
      </c>
      <c r="I39" s="141">
        <v>107</v>
      </c>
      <c r="J39" s="141">
        <v>72</v>
      </c>
      <c r="K39" s="141">
        <v>84</v>
      </c>
      <c r="L39" s="141">
        <v>85</v>
      </c>
      <c r="M39" s="326"/>
    </row>
    <row r="40" spans="1:13" s="1516" customFormat="1" ht="10.5" customHeight="1">
      <c r="A40" s="571"/>
      <c r="B40" s="571"/>
      <c r="C40" s="293" t="s">
        <v>151</v>
      </c>
      <c r="D40" s="168">
        <v>98</v>
      </c>
      <c r="E40" s="169">
        <v>102</v>
      </c>
      <c r="F40" s="169">
        <v>268</v>
      </c>
      <c r="G40" s="169">
        <v>279</v>
      </c>
      <c r="H40" s="169">
        <v>134</v>
      </c>
      <c r="I40" s="169">
        <v>182</v>
      </c>
      <c r="J40" s="169">
        <v>171</v>
      </c>
      <c r="K40" s="169">
        <v>210</v>
      </c>
      <c r="L40" s="169">
        <v>221</v>
      </c>
      <c r="M40" s="326"/>
    </row>
    <row r="41" spans="1:13" s="1516" customFormat="1" ht="10.5" customHeight="1">
      <c r="A41" s="1531"/>
      <c r="B41" s="1531"/>
      <c r="C41" s="1531"/>
      <c r="D41" s="302">
        <v>405</v>
      </c>
      <c r="E41" s="303">
        <v>491</v>
      </c>
      <c r="F41" s="303">
        <v>692</v>
      </c>
      <c r="G41" s="303">
        <v>686</v>
      </c>
      <c r="H41" s="303">
        <v>775</v>
      </c>
      <c r="I41" s="303">
        <v>339</v>
      </c>
      <c r="J41" s="303">
        <v>346</v>
      </c>
      <c r="K41" s="303">
        <v>337</v>
      </c>
      <c r="L41" s="303">
        <v>342</v>
      </c>
      <c r="M41" s="1517"/>
    </row>
    <row r="42" spans="1:13" s="1516" customFormat="1" ht="10.5" customHeight="1">
      <c r="A42" s="1975" t="s">
        <v>401</v>
      </c>
      <c r="B42" s="1975"/>
      <c r="C42" s="1975"/>
      <c r="D42" s="308">
        <v>809</v>
      </c>
      <c r="E42" s="307">
        <v>895</v>
      </c>
      <c r="F42" s="307">
        <v>1086</v>
      </c>
      <c r="G42" s="307">
        <v>1069</v>
      </c>
      <c r="H42" s="307">
        <v>1186</v>
      </c>
      <c r="I42" s="307">
        <v>779</v>
      </c>
      <c r="J42" s="307">
        <v>773</v>
      </c>
      <c r="K42" s="307">
        <v>788</v>
      </c>
      <c r="L42" s="307">
        <v>783</v>
      </c>
      <c r="M42" s="1532"/>
    </row>
    <row r="43" spans="1:13" ht="3.75" customHeight="1">
      <c r="A43" s="1533"/>
      <c r="B43" s="1533"/>
      <c r="C43" s="1533"/>
      <c r="D43" s="1534"/>
      <c r="E43" s="1534"/>
      <c r="F43" s="1534"/>
      <c r="G43" s="1534"/>
      <c r="H43" s="1534"/>
      <c r="I43" s="1534"/>
      <c r="J43" s="1534"/>
      <c r="K43" s="1534"/>
      <c r="L43" s="1534"/>
      <c r="M43" s="1534"/>
    </row>
    <row r="44" spans="1:13" ht="12" customHeight="1">
      <c r="A44" s="1535">
        <v>1</v>
      </c>
      <c r="B44" s="2075" t="s">
        <v>428</v>
      </c>
      <c r="C44" s="2075"/>
      <c r="D44" s="2075"/>
      <c r="E44" s="2075"/>
      <c r="F44" s="2075"/>
      <c r="G44" s="2075"/>
      <c r="H44" s="2075"/>
      <c r="I44" s="2075"/>
      <c r="J44" s="2075"/>
      <c r="K44" s="2075"/>
      <c r="L44" s="2075"/>
      <c r="M44" s="2075"/>
    </row>
  </sheetData>
  <mergeCells count="13">
    <mergeCell ref="A1:M1"/>
    <mergeCell ref="A11:C11"/>
    <mergeCell ref="B44:M44"/>
    <mergeCell ref="A3:C3"/>
    <mergeCell ref="B29:C29"/>
    <mergeCell ref="B9:C9"/>
    <mergeCell ref="B6:C6"/>
    <mergeCell ref="A5:C5"/>
    <mergeCell ref="B33:C33"/>
    <mergeCell ref="A30:C30"/>
    <mergeCell ref="A32:C32"/>
    <mergeCell ref="A42:C42"/>
    <mergeCell ref="B37:C37"/>
  </mergeCells>
  <pageMargins left="0.25" right="0.25" top="0.5" bottom="0.25" header="0.5" footer="0.5"/>
  <pageSetup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3"/>
  <sheetViews>
    <sheetView zoomScaleNormal="100" workbookViewId="0">
      <selection activeCell="B51" sqref="B51:S51"/>
    </sheetView>
  </sheetViews>
  <sheetFormatPr defaultColWidth="9.140625" defaultRowHeight="12.75"/>
  <cols>
    <col min="1" max="1" width="2.140625" style="1593" customWidth="1"/>
    <col min="2" max="2" width="39.28515625" style="1593" customWidth="1"/>
    <col min="3" max="3" width="7.140625" style="1594" customWidth="1"/>
    <col min="4" max="4" width="6.85546875" style="1595" customWidth="1"/>
    <col min="5" max="11" width="6.85546875" style="1593" customWidth="1"/>
    <col min="12" max="12" width="1.28515625" style="1593" customWidth="1"/>
    <col min="13" max="13" width="1.7109375" style="1595" customWidth="1"/>
    <col min="14" max="14" width="1.28515625" style="1595" customWidth="1"/>
    <col min="15" max="18" width="6.85546875" style="1593" customWidth="1"/>
    <col min="19" max="19" width="1.28515625" style="1593" customWidth="1"/>
    <col min="20" max="21" width="9.140625" style="1593" customWidth="1"/>
    <col min="22" max="22" width="9.140625" style="1596" customWidth="1"/>
    <col min="23" max="23" width="9.140625" style="1593" customWidth="1"/>
    <col min="24" max="16384" width="9.140625" style="1593"/>
  </cols>
  <sheetData>
    <row r="1" spans="1:19" ht="18" customHeight="1">
      <c r="A1" s="1955" t="s">
        <v>429</v>
      </c>
      <c r="B1" s="1955"/>
      <c r="C1" s="1955"/>
      <c r="D1" s="1955"/>
      <c r="E1" s="1955"/>
      <c r="F1" s="1955"/>
      <c r="G1" s="1955"/>
      <c r="H1" s="1955"/>
      <c r="I1" s="1955"/>
      <c r="J1" s="1955"/>
      <c r="K1" s="1955"/>
      <c r="L1" s="1955"/>
      <c r="M1" s="1955"/>
      <c r="N1" s="1955"/>
      <c r="O1" s="1955"/>
      <c r="P1" s="1955"/>
      <c r="Q1" s="1955"/>
      <c r="R1" s="1955"/>
      <c r="S1" s="1955"/>
    </row>
    <row r="2" spans="1:19" ht="3.75" customHeight="1">
      <c r="A2" s="1395"/>
      <c r="B2" s="1395"/>
      <c r="C2" s="275"/>
      <c r="D2" s="275"/>
      <c r="E2" s="275"/>
      <c r="F2" s="275"/>
      <c r="G2" s="275"/>
      <c r="H2" s="275"/>
      <c r="I2" s="275"/>
      <c r="J2" s="275"/>
      <c r="K2" s="275"/>
      <c r="L2" s="275"/>
      <c r="M2" s="274"/>
      <c r="N2" s="274"/>
      <c r="O2" s="274"/>
      <c r="P2" s="274"/>
      <c r="Q2" s="275"/>
      <c r="R2" s="275"/>
      <c r="S2" s="4"/>
    </row>
    <row r="3" spans="1:19" ht="9.75" customHeight="1">
      <c r="A3" s="1903" t="s">
        <v>475</v>
      </c>
      <c r="B3" s="1903"/>
      <c r="C3" s="1005"/>
      <c r="D3" s="1006"/>
      <c r="E3" s="1006"/>
      <c r="F3" s="1006"/>
      <c r="G3" s="1006"/>
      <c r="H3" s="1006"/>
      <c r="I3" s="1006"/>
      <c r="J3" s="1006"/>
      <c r="K3" s="1006"/>
      <c r="L3" s="1007"/>
      <c r="M3" s="1008"/>
      <c r="N3" s="1005"/>
      <c r="O3" s="1009" t="s">
        <v>30</v>
      </c>
      <c r="P3" s="1010" t="s">
        <v>31</v>
      </c>
      <c r="Q3" s="1010" t="s">
        <v>31</v>
      </c>
      <c r="R3" s="1010" t="s">
        <v>32</v>
      </c>
      <c r="S3" s="1011"/>
    </row>
    <row r="4" spans="1:19" ht="9.75" customHeight="1">
      <c r="A4" s="1012"/>
      <c r="B4" s="1012"/>
      <c r="C4" s="781" t="s">
        <v>304</v>
      </c>
      <c r="D4" s="1013" t="s">
        <v>547</v>
      </c>
      <c r="E4" s="1013" t="s">
        <v>548</v>
      </c>
      <c r="F4" s="1013" t="s">
        <v>549</v>
      </c>
      <c r="G4" s="1013" t="s">
        <v>550</v>
      </c>
      <c r="H4" s="1013" t="s">
        <v>551</v>
      </c>
      <c r="I4" s="1013" t="s">
        <v>552</v>
      </c>
      <c r="J4" s="1013" t="s">
        <v>553</v>
      </c>
      <c r="K4" s="1013" t="s">
        <v>554</v>
      </c>
      <c r="L4" s="1014"/>
      <c r="M4" s="1015"/>
      <c r="N4" s="1016"/>
      <c r="O4" s="1017" t="s">
        <v>33</v>
      </c>
      <c r="P4" s="1013" t="s">
        <v>33</v>
      </c>
      <c r="Q4" s="1013" t="s">
        <v>34</v>
      </c>
      <c r="R4" s="1013" t="s">
        <v>34</v>
      </c>
      <c r="S4" s="1018"/>
    </row>
    <row r="5" spans="1:19" ht="3.75" customHeight="1">
      <c r="A5" s="786"/>
      <c r="B5" s="786"/>
      <c r="C5" s="1015"/>
      <c r="D5" s="1015"/>
      <c r="E5" s="1015"/>
      <c r="F5" s="1015"/>
      <c r="G5" s="1015"/>
      <c r="H5" s="1015"/>
      <c r="I5" s="1015"/>
      <c r="J5" s="1015"/>
      <c r="K5" s="1015"/>
      <c r="L5" s="1015"/>
      <c r="M5" s="1015"/>
      <c r="N5" s="1015"/>
      <c r="O5" s="782"/>
      <c r="P5" s="782"/>
      <c r="Q5" s="1541"/>
      <c r="R5" s="785"/>
      <c r="S5" s="1071"/>
    </row>
    <row r="6" spans="1:19" ht="9.75" customHeight="1">
      <c r="A6" s="2078" t="s">
        <v>430</v>
      </c>
      <c r="B6" s="2078"/>
      <c r="C6" s="1350"/>
      <c r="D6" s="1349"/>
      <c r="E6" s="1349"/>
      <c r="F6" s="1349"/>
      <c r="G6" s="1349"/>
      <c r="H6" s="1349"/>
      <c r="I6" s="1349"/>
      <c r="J6" s="1349"/>
      <c r="K6" s="1349"/>
      <c r="L6" s="1542"/>
      <c r="M6" s="1015"/>
      <c r="N6" s="1350"/>
      <c r="O6" s="1349"/>
      <c r="P6" s="1349"/>
      <c r="Q6" s="1543"/>
      <c r="R6" s="1543"/>
      <c r="S6" s="1544"/>
    </row>
    <row r="7" spans="1:19" ht="9.75" customHeight="1">
      <c r="A7" s="803"/>
      <c r="B7" s="1033" t="s">
        <v>263</v>
      </c>
      <c r="C7" s="1034">
        <v>714</v>
      </c>
      <c r="D7" s="819">
        <v>707</v>
      </c>
      <c r="E7" s="819">
        <v>703</v>
      </c>
      <c r="F7" s="819">
        <v>735</v>
      </c>
      <c r="G7" s="819">
        <v>789</v>
      </c>
      <c r="H7" s="819">
        <v>760</v>
      </c>
      <c r="I7" s="819">
        <v>792</v>
      </c>
      <c r="J7" s="819">
        <v>764</v>
      </c>
      <c r="K7" s="819">
        <v>803</v>
      </c>
      <c r="L7" s="1545"/>
      <c r="M7" s="1546"/>
      <c r="N7" s="1035"/>
      <c r="O7" s="1036">
        <v>707</v>
      </c>
      <c r="P7" s="819">
        <v>760</v>
      </c>
      <c r="Q7" s="1547">
        <v>760</v>
      </c>
      <c r="R7" s="1547">
        <v>734</v>
      </c>
      <c r="S7" s="1548"/>
    </row>
    <row r="8" spans="1:19" ht="9.75" customHeight="1">
      <c r="A8" s="803"/>
      <c r="B8" s="1033" t="s">
        <v>118</v>
      </c>
      <c r="C8" s="1027">
        <v>704</v>
      </c>
      <c r="D8" s="791">
        <v>951</v>
      </c>
      <c r="E8" s="791">
        <v>1035</v>
      </c>
      <c r="F8" s="791">
        <v>1146</v>
      </c>
      <c r="G8" s="791">
        <v>688</v>
      </c>
      <c r="H8" s="791">
        <v>659</v>
      </c>
      <c r="I8" s="791">
        <v>687</v>
      </c>
      <c r="J8" s="791">
        <v>711</v>
      </c>
      <c r="K8" s="791">
        <v>758</v>
      </c>
      <c r="L8" s="1545"/>
      <c r="M8" s="1546"/>
      <c r="N8" s="1029"/>
      <c r="O8" s="1036">
        <v>951</v>
      </c>
      <c r="P8" s="819">
        <v>659</v>
      </c>
      <c r="Q8" s="1080">
        <v>659</v>
      </c>
      <c r="R8" s="1080">
        <v>700</v>
      </c>
      <c r="S8" s="1484"/>
    </row>
    <row r="9" spans="1:19" ht="9.75" customHeight="1">
      <c r="A9" s="1549"/>
      <c r="B9" s="1549"/>
      <c r="C9" s="1022">
        <v>1418</v>
      </c>
      <c r="D9" s="810">
        <v>1658</v>
      </c>
      <c r="E9" s="810">
        <v>1738</v>
      </c>
      <c r="F9" s="810">
        <v>1881</v>
      </c>
      <c r="G9" s="810">
        <v>1477</v>
      </c>
      <c r="H9" s="810">
        <v>1419</v>
      </c>
      <c r="I9" s="810">
        <v>1479</v>
      </c>
      <c r="J9" s="810">
        <v>1475</v>
      </c>
      <c r="K9" s="810">
        <v>1561</v>
      </c>
      <c r="L9" s="1550"/>
      <c r="M9" s="1546"/>
      <c r="N9" s="1024"/>
      <c r="O9" s="1025">
        <v>1658</v>
      </c>
      <c r="P9" s="810">
        <v>1419</v>
      </c>
      <c r="Q9" s="810">
        <v>1419</v>
      </c>
      <c r="R9" s="810">
        <v>1434</v>
      </c>
      <c r="S9" s="1483"/>
    </row>
    <row r="10" spans="1:19" ht="18" customHeight="1">
      <c r="A10" s="2079" t="s">
        <v>619</v>
      </c>
      <c r="B10" s="2079"/>
      <c r="C10" s="1027"/>
      <c r="D10" s="791"/>
      <c r="E10" s="791"/>
      <c r="F10" s="791"/>
      <c r="G10" s="791"/>
      <c r="H10" s="791"/>
      <c r="I10" s="791"/>
      <c r="J10" s="791"/>
      <c r="K10" s="791"/>
      <c r="L10" s="1545"/>
      <c r="M10" s="1546"/>
      <c r="N10" s="1029"/>
      <c r="O10" s="1030"/>
      <c r="P10" s="791"/>
      <c r="Q10" s="1080"/>
      <c r="R10" s="1080"/>
      <c r="S10" s="1484"/>
    </row>
    <row r="11" spans="1:19" ht="12" customHeight="1">
      <c r="A11" s="803"/>
      <c r="B11" s="1033" t="s">
        <v>790</v>
      </c>
      <c r="C11" s="818">
        <v>349</v>
      </c>
      <c r="D11" s="819">
        <v>314</v>
      </c>
      <c r="E11" s="819">
        <v>326</v>
      </c>
      <c r="F11" s="819">
        <v>291</v>
      </c>
      <c r="G11" s="819">
        <v>334</v>
      </c>
      <c r="H11" s="819">
        <v>271</v>
      </c>
      <c r="I11" s="819">
        <v>275</v>
      </c>
      <c r="J11" s="819">
        <v>293</v>
      </c>
      <c r="K11" s="819">
        <v>298</v>
      </c>
      <c r="L11" s="1545"/>
      <c r="M11" s="1546"/>
      <c r="N11" s="1035"/>
      <c r="O11" s="1036">
        <v>663</v>
      </c>
      <c r="P11" s="819">
        <v>605</v>
      </c>
      <c r="Q11" s="1547">
        <v>1222</v>
      </c>
      <c r="R11" s="1547">
        <v>1154</v>
      </c>
      <c r="S11" s="1484"/>
    </row>
    <row r="12" spans="1:19" ht="9.75" customHeight="1">
      <c r="A12" s="803"/>
      <c r="B12" s="1033" t="s">
        <v>118</v>
      </c>
      <c r="C12" s="790">
        <v>40</v>
      </c>
      <c r="D12" s="791">
        <v>85</v>
      </c>
      <c r="E12" s="791">
        <v>68</v>
      </c>
      <c r="F12" s="791">
        <v>283</v>
      </c>
      <c r="G12" s="791">
        <v>691</v>
      </c>
      <c r="H12" s="791">
        <v>58</v>
      </c>
      <c r="I12" s="791">
        <v>106</v>
      </c>
      <c r="J12" s="791">
        <v>24</v>
      </c>
      <c r="K12" s="791">
        <v>40</v>
      </c>
      <c r="L12" s="1545"/>
      <c r="M12" s="1546"/>
      <c r="N12" s="1029"/>
      <c r="O12" s="1030">
        <v>125</v>
      </c>
      <c r="P12" s="819">
        <v>749</v>
      </c>
      <c r="Q12" s="1080">
        <v>1100</v>
      </c>
      <c r="R12" s="1080">
        <v>207</v>
      </c>
      <c r="S12" s="1484"/>
    </row>
    <row r="13" spans="1:19" ht="9.75" customHeight="1">
      <c r="A13" s="1549"/>
      <c r="B13" s="1549"/>
      <c r="C13" s="809">
        <v>389</v>
      </c>
      <c r="D13" s="810">
        <v>399</v>
      </c>
      <c r="E13" s="810">
        <v>394</v>
      </c>
      <c r="F13" s="810">
        <v>574</v>
      </c>
      <c r="G13" s="810">
        <v>1025</v>
      </c>
      <c r="H13" s="810">
        <v>329</v>
      </c>
      <c r="I13" s="810">
        <v>381</v>
      </c>
      <c r="J13" s="810">
        <v>317</v>
      </c>
      <c r="K13" s="810">
        <v>338</v>
      </c>
      <c r="L13" s="1550"/>
      <c r="M13" s="1546"/>
      <c r="N13" s="1024"/>
      <c r="O13" s="1025">
        <v>788</v>
      </c>
      <c r="P13" s="810">
        <v>1354</v>
      </c>
      <c r="Q13" s="810">
        <v>2322</v>
      </c>
      <c r="R13" s="810">
        <v>1361</v>
      </c>
      <c r="S13" s="1483"/>
    </row>
    <row r="14" spans="1:19" ht="19.5" customHeight="1">
      <c r="A14" s="2079" t="s">
        <v>620</v>
      </c>
      <c r="B14" s="2079"/>
      <c r="C14" s="790"/>
      <c r="D14" s="791"/>
      <c r="E14" s="791"/>
      <c r="F14" s="791"/>
      <c r="G14" s="791"/>
      <c r="H14" s="791"/>
      <c r="I14" s="791"/>
      <c r="J14" s="791"/>
      <c r="K14" s="791"/>
      <c r="L14" s="1545"/>
      <c r="M14" s="1546"/>
      <c r="N14" s="1029"/>
      <c r="O14" s="1030"/>
      <c r="P14" s="791"/>
      <c r="Q14" s="1080"/>
      <c r="R14" s="1080"/>
      <c r="S14" s="1484"/>
    </row>
    <row r="15" spans="1:19" ht="9.75" customHeight="1">
      <c r="A15" s="803"/>
      <c r="B15" s="1033" t="s">
        <v>263</v>
      </c>
      <c r="C15" s="818">
        <v>-36</v>
      </c>
      <c r="D15" s="819">
        <v>-40</v>
      </c>
      <c r="E15" s="819">
        <v>-28</v>
      </c>
      <c r="F15" s="819">
        <v>-40</v>
      </c>
      <c r="G15" s="819">
        <v>-35</v>
      </c>
      <c r="H15" s="819">
        <v>-22</v>
      </c>
      <c r="I15" s="819">
        <v>-29</v>
      </c>
      <c r="J15" s="819">
        <v>-30</v>
      </c>
      <c r="K15" s="819">
        <v>-25</v>
      </c>
      <c r="L15" s="1545"/>
      <c r="M15" s="1546"/>
      <c r="N15" s="1035"/>
      <c r="O15" s="1036">
        <v>-76</v>
      </c>
      <c r="P15" s="819">
        <v>-57</v>
      </c>
      <c r="Q15" s="1547">
        <v>-125</v>
      </c>
      <c r="R15" s="1547">
        <v>-105</v>
      </c>
      <c r="S15" s="1484"/>
    </row>
    <row r="16" spans="1:19" ht="9.75" customHeight="1">
      <c r="A16" s="803"/>
      <c r="B16" s="1033" t="s">
        <v>118</v>
      </c>
      <c r="C16" s="790">
        <v>-1</v>
      </c>
      <c r="D16" s="791">
        <v>-19</v>
      </c>
      <c r="E16" s="791">
        <v>0</v>
      </c>
      <c r="F16" s="791">
        <v>-3</v>
      </c>
      <c r="G16" s="791">
        <v>-9</v>
      </c>
      <c r="H16" s="791">
        <v>-4</v>
      </c>
      <c r="I16" s="791">
        <v>-7</v>
      </c>
      <c r="J16" s="791">
        <v>-4</v>
      </c>
      <c r="K16" s="791">
        <v>-4</v>
      </c>
      <c r="L16" s="1545"/>
      <c r="M16" s="1546"/>
      <c r="N16" s="1029"/>
      <c r="O16" s="1030">
        <v>-20</v>
      </c>
      <c r="P16" s="819">
        <v>-13</v>
      </c>
      <c r="Q16" s="1080">
        <v>-16</v>
      </c>
      <c r="R16" s="1080">
        <v>-17</v>
      </c>
      <c r="S16" s="1484"/>
    </row>
    <row r="17" spans="1:19" ht="9.75" customHeight="1">
      <c r="A17" s="1549"/>
      <c r="B17" s="1549"/>
      <c r="C17" s="809">
        <v>-37</v>
      </c>
      <c r="D17" s="810">
        <v>-59</v>
      </c>
      <c r="E17" s="810">
        <v>-28</v>
      </c>
      <c r="F17" s="810">
        <v>-43</v>
      </c>
      <c r="G17" s="810">
        <v>-44</v>
      </c>
      <c r="H17" s="810">
        <v>-26</v>
      </c>
      <c r="I17" s="810">
        <v>-36</v>
      </c>
      <c r="J17" s="810">
        <v>-34</v>
      </c>
      <c r="K17" s="810">
        <v>-29</v>
      </c>
      <c r="L17" s="1550"/>
      <c r="M17" s="1546"/>
      <c r="N17" s="1024"/>
      <c r="O17" s="1025">
        <v>-96</v>
      </c>
      <c r="P17" s="810">
        <v>-70</v>
      </c>
      <c r="Q17" s="810">
        <v>-141</v>
      </c>
      <c r="R17" s="810">
        <v>-122</v>
      </c>
      <c r="S17" s="1483"/>
    </row>
    <row r="18" spans="1:19" ht="12" customHeight="1">
      <c r="A18" s="2078" t="s">
        <v>791</v>
      </c>
      <c r="B18" s="2078"/>
      <c r="C18" s="1348"/>
      <c r="D18" s="791"/>
      <c r="E18" s="791"/>
      <c r="F18" s="791"/>
      <c r="G18" s="791"/>
      <c r="H18" s="791"/>
      <c r="I18" s="791"/>
      <c r="J18" s="791"/>
      <c r="K18" s="791"/>
      <c r="L18" s="1545"/>
      <c r="M18" s="1546"/>
      <c r="N18" s="1029"/>
      <c r="O18" s="1030"/>
      <c r="P18" s="791"/>
      <c r="Q18" s="1080"/>
      <c r="R18" s="1080"/>
      <c r="S18" s="1484"/>
    </row>
    <row r="19" spans="1:19" ht="9.75" customHeight="1">
      <c r="A19" s="803"/>
      <c r="B19" s="1033" t="s">
        <v>263</v>
      </c>
      <c r="C19" s="818">
        <v>-82</v>
      </c>
      <c r="D19" s="819">
        <v>-24</v>
      </c>
      <c r="E19" s="819">
        <v>-70</v>
      </c>
      <c r="F19" s="819">
        <v>-61</v>
      </c>
      <c r="G19" s="819">
        <v>-83</v>
      </c>
      <c r="H19" s="819">
        <v>-52</v>
      </c>
      <c r="I19" s="819">
        <v>-74</v>
      </c>
      <c r="J19" s="819">
        <v>-61</v>
      </c>
      <c r="K19" s="819">
        <v>-65</v>
      </c>
      <c r="L19" s="1545"/>
      <c r="M19" s="1546"/>
      <c r="N19" s="1035"/>
      <c r="O19" s="1036">
        <v>-106</v>
      </c>
      <c r="P19" s="819">
        <v>-135</v>
      </c>
      <c r="Q19" s="1547">
        <v>-266</v>
      </c>
      <c r="R19" s="1547">
        <v>-254</v>
      </c>
      <c r="S19" s="1484"/>
    </row>
    <row r="20" spans="1:19" ht="9.75" customHeight="1">
      <c r="A20" s="803"/>
      <c r="B20" s="1033" t="s">
        <v>118</v>
      </c>
      <c r="C20" s="790">
        <v>-131</v>
      </c>
      <c r="D20" s="1091">
        <v>-252</v>
      </c>
      <c r="E20" s="1091">
        <v>-44</v>
      </c>
      <c r="F20" s="1091">
        <v>-327</v>
      </c>
      <c r="G20" s="1091">
        <v>-144</v>
      </c>
      <c r="H20" s="1091">
        <v>-46</v>
      </c>
      <c r="I20" s="1091">
        <v>-56</v>
      </c>
      <c r="J20" s="1091">
        <v>-30</v>
      </c>
      <c r="K20" s="1091">
        <v>-33</v>
      </c>
      <c r="L20" s="1545"/>
      <c r="M20" s="1546"/>
      <c r="N20" s="1551"/>
      <c r="O20" s="1030">
        <v>-383</v>
      </c>
      <c r="P20" s="819">
        <v>-190</v>
      </c>
      <c r="Q20" s="1080">
        <v>-561</v>
      </c>
      <c r="R20" s="1080">
        <v>-141</v>
      </c>
      <c r="S20" s="1484"/>
    </row>
    <row r="21" spans="1:19" ht="9.75" customHeight="1">
      <c r="A21" s="1549"/>
      <c r="B21" s="1549"/>
      <c r="C21" s="809">
        <v>-213</v>
      </c>
      <c r="D21" s="1552">
        <v>-276</v>
      </c>
      <c r="E21" s="1552">
        <v>-114</v>
      </c>
      <c r="F21" s="1552">
        <v>-388</v>
      </c>
      <c r="G21" s="1552">
        <v>-227</v>
      </c>
      <c r="H21" s="1552">
        <v>-98</v>
      </c>
      <c r="I21" s="1552">
        <v>-130</v>
      </c>
      <c r="J21" s="1552">
        <v>-91</v>
      </c>
      <c r="K21" s="1552">
        <v>-98</v>
      </c>
      <c r="L21" s="1550"/>
      <c r="M21" s="1546"/>
      <c r="N21" s="1553"/>
      <c r="O21" s="1025">
        <v>-489</v>
      </c>
      <c r="P21" s="810">
        <v>-325</v>
      </c>
      <c r="Q21" s="810">
        <v>-827</v>
      </c>
      <c r="R21" s="810">
        <v>-395</v>
      </c>
      <c r="S21" s="1483"/>
    </row>
    <row r="22" spans="1:19" ht="9.75" customHeight="1">
      <c r="A22" s="2078" t="s">
        <v>431</v>
      </c>
      <c r="B22" s="2078"/>
      <c r="C22" s="790"/>
      <c r="D22" s="1091"/>
      <c r="E22" s="1091"/>
      <c r="F22" s="1091"/>
      <c r="G22" s="1091"/>
      <c r="H22" s="1091"/>
      <c r="I22" s="1091"/>
      <c r="J22" s="1091"/>
      <c r="K22" s="1091"/>
      <c r="L22" s="1545"/>
      <c r="M22" s="1546"/>
      <c r="N22" s="1551"/>
      <c r="O22" s="1030"/>
      <c r="P22" s="791"/>
      <c r="Q22" s="1080"/>
      <c r="R22" s="1080"/>
      <c r="S22" s="1484"/>
    </row>
    <row r="23" spans="1:19" ht="12" customHeight="1">
      <c r="A23" s="803"/>
      <c r="B23" s="1033" t="s">
        <v>792</v>
      </c>
      <c r="C23" s="818">
        <v>-230</v>
      </c>
      <c r="D23" s="1089">
        <v>-234</v>
      </c>
      <c r="E23" s="1089">
        <v>-233</v>
      </c>
      <c r="F23" s="1089">
        <v>-235</v>
      </c>
      <c r="G23" s="1089">
        <v>-229</v>
      </c>
      <c r="H23" s="1089">
        <v>-197</v>
      </c>
      <c r="I23" s="1089">
        <v>-204</v>
      </c>
      <c r="J23" s="1089">
        <v>-208</v>
      </c>
      <c r="K23" s="1089">
        <v>-225</v>
      </c>
      <c r="L23" s="1545"/>
      <c r="M23" s="1546"/>
      <c r="N23" s="1554"/>
      <c r="O23" s="1036">
        <v>-464</v>
      </c>
      <c r="P23" s="819">
        <v>-426</v>
      </c>
      <c r="Q23" s="1547">
        <v>-894</v>
      </c>
      <c r="R23" s="1547">
        <v>-830</v>
      </c>
      <c r="S23" s="1484"/>
    </row>
    <row r="24" spans="1:19" ht="9.75" customHeight="1">
      <c r="A24" s="803"/>
      <c r="B24" s="1033" t="s">
        <v>118</v>
      </c>
      <c r="C24" s="790">
        <v>-28</v>
      </c>
      <c r="D24" s="1091">
        <v>-46</v>
      </c>
      <c r="E24" s="1091">
        <v>-124</v>
      </c>
      <c r="F24" s="1091">
        <v>-86</v>
      </c>
      <c r="G24" s="1091">
        <v>-37</v>
      </c>
      <c r="H24" s="1091">
        <v>-12</v>
      </c>
      <c r="I24" s="1091">
        <v>-71</v>
      </c>
      <c r="J24" s="1091">
        <v>-59</v>
      </c>
      <c r="K24" s="1091">
        <v>-16</v>
      </c>
      <c r="L24" s="1545"/>
      <c r="M24" s="1546"/>
      <c r="N24" s="1551"/>
      <c r="O24" s="1030">
        <v>-74</v>
      </c>
      <c r="P24" s="819">
        <v>-49</v>
      </c>
      <c r="Q24" s="1080">
        <v>-259</v>
      </c>
      <c r="R24" s="1080">
        <v>-174</v>
      </c>
      <c r="S24" s="1484"/>
    </row>
    <row r="25" spans="1:19" ht="9.75" customHeight="1">
      <c r="A25" s="1549"/>
      <c r="B25" s="1549"/>
      <c r="C25" s="809">
        <v>-258</v>
      </c>
      <c r="D25" s="1552">
        <v>-280</v>
      </c>
      <c r="E25" s="1552">
        <v>-357</v>
      </c>
      <c r="F25" s="1552">
        <v>-321</v>
      </c>
      <c r="G25" s="1552">
        <v>-266</v>
      </c>
      <c r="H25" s="1552">
        <v>-209</v>
      </c>
      <c r="I25" s="1552">
        <v>-275</v>
      </c>
      <c r="J25" s="1552">
        <v>-267</v>
      </c>
      <c r="K25" s="1552">
        <v>-241</v>
      </c>
      <c r="L25" s="1550"/>
      <c r="M25" s="1546"/>
      <c r="N25" s="1553"/>
      <c r="O25" s="1025">
        <v>-538</v>
      </c>
      <c r="P25" s="810">
        <v>-475</v>
      </c>
      <c r="Q25" s="810">
        <v>-1153</v>
      </c>
      <c r="R25" s="810">
        <v>-1004</v>
      </c>
      <c r="S25" s="1483"/>
    </row>
    <row r="26" spans="1:19" ht="9.75" customHeight="1">
      <c r="A26" s="2078" t="s">
        <v>432</v>
      </c>
      <c r="B26" s="2078"/>
      <c r="C26" s="790"/>
      <c r="D26" s="1091"/>
      <c r="E26" s="1091"/>
      <c r="F26" s="1091"/>
      <c r="G26" s="1091"/>
      <c r="H26" s="1091"/>
      <c r="I26" s="1091"/>
      <c r="J26" s="1091"/>
      <c r="K26" s="1091"/>
      <c r="L26" s="1545"/>
      <c r="M26" s="1546"/>
      <c r="N26" s="1551"/>
      <c r="O26" s="1030"/>
      <c r="P26" s="791"/>
      <c r="Q26" s="1080"/>
      <c r="R26" s="1080"/>
      <c r="S26" s="1484"/>
    </row>
    <row r="27" spans="1:19" ht="9.75" customHeight="1">
      <c r="A27" s="803"/>
      <c r="B27" s="1033" t="s">
        <v>263</v>
      </c>
      <c r="C27" s="818">
        <v>14</v>
      </c>
      <c r="D27" s="1089">
        <v>-9</v>
      </c>
      <c r="E27" s="1089">
        <v>9</v>
      </c>
      <c r="F27" s="1089">
        <v>13</v>
      </c>
      <c r="G27" s="1089">
        <v>-41</v>
      </c>
      <c r="H27" s="1089">
        <v>29</v>
      </c>
      <c r="I27" s="1089">
        <v>0</v>
      </c>
      <c r="J27" s="1089">
        <v>34</v>
      </c>
      <c r="K27" s="1089">
        <v>-22</v>
      </c>
      <c r="L27" s="1545"/>
      <c r="M27" s="1546"/>
      <c r="N27" s="1554"/>
      <c r="O27" s="1036">
        <v>5</v>
      </c>
      <c r="P27" s="819">
        <v>-12</v>
      </c>
      <c r="Q27" s="1547">
        <v>10</v>
      </c>
      <c r="R27" s="1547">
        <v>61</v>
      </c>
      <c r="S27" s="1484"/>
    </row>
    <row r="28" spans="1:19" ht="9.75" customHeight="1">
      <c r="A28" s="803"/>
      <c r="B28" s="1033" t="s">
        <v>118</v>
      </c>
      <c r="C28" s="790">
        <v>20</v>
      </c>
      <c r="D28" s="1091">
        <v>-15</v>
      </c>
      <c r="E28" s="1091">
        <v>16</v>
      </c>
      <c r="F28" s="1091">
        <v>22</v>
      </c>
      <c r="G28" s="1091">
        <v>-43</v>
      </c>
      <c r="H28" s="1091">
        <v>33</v>
      </c>
      <c r="I28" s="1091">
        <v>0</v>
      </c>
      <c r="J28" s="1091">
        <v>45</v>
      </c>
      <c r="K28" s="1091">
        <v>-34</v>
      </c>
      <c r="L28" s="1545"/>
      <c r="M28" s="1546"/>
      <c r="N28" s="1551"/>
      <c r="O28" s="1030">
        <v>5</v>
      </c>
      <c r="P28" s="819">
        <v>-10</v>
      </c>
      <c r="Q28" s="1080">
        <v>28</v>
      </c>
      <c r="R28" s="1080">
        <v>84</v>
      </c>
      <c r="S28" s="1484"/>
    </row>
    <row r="29" spans="1:19" ht="9.75" customHeight="1">
      <c r="A29" s="1549"/>
      <c r="B29" s="1549"/>
      <c r="C29" s="809">
        <v>34</v>
      </c>
      <c r="D29" s="1552">
        <v>-24</v>
      </c>
      <c r="E29" s="1552">
        <v>25</v>
      </c>
      <c r="F29" s="1552">
        <v>35</v>
      </c>
      <c r="G29" s="1552">
        <v>-84</v>
      </c>
      <c r="H29" s="1552">
        <v>62</v>
      </c>
      <c r="I29" s="1552">
        <v>0</v>
      </c>
      <c r="J29" s="1552">
        <v>79</v>
      </c>
      <c r="K29" s="1552">
        <v>-56</v>
      </c>
      <c r="L29" s="1550"/>
      <c r="M29" s="1546"/>
      <c r="N29" s="1553"/>
      <c r="O29" s="1025">
        <v>10</v>
      </c>
      <c r="P29" s="810">
        <v>-22</v>
      </c>
      <c r="Q29" s="810">
        <v>38</v>
      </c>
      <c r="R29" s="810">
        <v>145</v>
      </c>
      <c r="S29" s="1483"/>
    </row>
    <row r="30" spans="1:19" ht="9.75" customHeight="1">
      <c r="A30" s="2078" t="s">
        <v>433</v>
      </c>
      <c r="B30" s="2078"/>
      <c r="C30" s="1027"/>
      <c r="D30" s="791"/>
      <c r="E30" s="791"/>
      <c r="F30" s="791"/>
      <c r="G30" s="791"/>
      <c r="H30" s="791"/>
      <c r="I30" s="791"/>
      <c r="J30" s="791"/>
      <c r="K30" s="791"/>
      <c r="L30" s="1545"/>
      <c r="M30" s="1546"/>
      <c r="N30" s="1029"/>
      <c r="O30" s="1030"/>
      <c r="P30" s="791"/>
      <c r="Q30" s="1080"/>
      <c r="R30" s="1080"/>
      <c r="S30" s="1484"/>
    </row>
    <row r="31" spans="1:19" ht="9.75" customHeight="1">
      <c r="A31" s="803"/>
      <c r="B31" s="1033" t="s">
        <v>263</v>
      </c>
      <c r="C31" s="1034">
        <v>729</v>
      </c>
      <c r="D31" s="819">
        <v>714</v>
      </c>
      <c r="E31" s="819">
        <v>707</v>
      </c>
      <c r="F31" s="819">
        <v>703</v>
      </c>
      <c r="G31" s="819">
        <v>735</v>
      </c>
      <c r="H31" s="819">
        <v>789</v>
      </c>
      <c r="I31" s="819">
        <v>760</v>
      </c>
      <c r="J31" s="819">
        <v>792</v>
      </c>
      <c r="K31" s="819">
        <v>764</v>
      </c>
      <c r="L31" s="1545"/>
      <c r="M31" s="1546"/>
      <c r="N31" s="1035"/>
      <c r="O31" s="1036">
        <v>729</v>
      </c>
      <c r="P31" s="819">
        <v>735</v>
      </c>
      <c r="Q31" s="1547">
        <v>707</v>
      </c>
      <c r="R31" s="1547">
        <v>760</v>
      </c>
      <c r="S31" s="1484"/>
    </row>
    <row r="32" spans="1:19" ht="9.75" customHeight="1">
      <c r="A32" s="803"/>
      <c r="B32" s="1033" t="s">
        <v>118</v>
      </c>
      <c r="C32" s="1027">
        <v>604</v>
      </c>
      <c r="D32" s="791">
        <v>704</v>
      </c>
      <c r="E32" s="791">
        <v>951</v>
      </c>
      <c r="F32" s="791">
        <v>1035</v>
      </c>
      <c r="G32" s="791">
        <v>1146</v>
      </c>
      <c r="H32" s="791">
        <v>688</v>
      </c>
      <c r="I32" s="791">
        <v>659</v>
      </c>
      <c r="J32" s="791">
        <v>687</v>
      </c>
      <c r="K32" s="791">
        <v>711</v>
      </c>
      <c r="L32" s="1545"/>
      <c r="M32" s="1546"/>
      <c r="N32" s="1029"/>
      <c r="O32" s="1030">
        <v>604</v>
      </c>
      <c r="P32" s="791">
        <v>1146</v>
      </c>
      <c r="Q32" s="1080">
        <v>951</v>
      </c>
      <c r="R32" s="1080">
        <v>659</v>
      </c>
      <c r="S32" s="1484"/>
    </row>
    <row r="33" spans="1:19" ht="9.75" customHeight="1">
      <c r="A33" s="786"/>
      <c r="B33" s="786"/>
      <c r="C33" s="1022">
        <v>1333</v>
      </c>
      <c r="D33" s="810">
        <v>1418</v>
      </c>
      <c r="E33" s="810">
        <v>1658</v>
      </c>
      <c r="F33" s="810">
        <v>1738</v>
      </c>
      <c r="G33" s="810">
        <v>1881</v>
      </c>
      <c r="H33" s="810">
        <v>1477</v>
      </c>
      <c r="I33" s="810">
        <v>1419</v>
      </c>
      <c r="J33" s="810">
        <v>1479</v>
      </c>
      <c r="K33" s="810">
        <v>1475</v>
      </c>
      <c r="L33" s="1550"/>
      <c r="M33" s="1546"/>
      <c r="N33" s="1024"/>
      <c r="O33" s="1025">
        <v>1333</v>
      </c>
      <c r="P33" s="810">
        <v>1881</v>
      </c>
      <c r="Q33" s="810">
        <v>1658</v>
      </c>
      <c r="R33" s="810">
        <v>1419</v>
      </c>
      <c r="S33" s="1555"/>
    </row>
    <row r="34" spans="1:19" ht="5.25" customHeight="1">
      <c r="A34" s="4" t="s">
        <v>434</v>
      </c>
      <c r="B34" s="4"/>
      <c r="C34" s="1556"/>
      <c r="D34" s="1556"/>
      <c r="E34" s="1556"/>
      <c r="F34" s="1556"/>
      <c r="G34" s="1556"/>
      <c r="H34" s="1556"/>
      <c r="I34" s="1556"/>
      <c r="J34" s="1556"/>
      <c r="K34" s="1556"/>
      <c r="L34" s="275"/>
      <c r="M34" s="837"/>
      <c r="N34" s="837"/>
      <c r="O34" s="1557"/>
      <c r="P34" s="1557"/>
      <c r="Q34" s="1556"/>
      <c r="R34" s="1556"/>
      <c r="S34" s="4"/>
    </row>
    <row r="35" spans="1:19" ht="19.899999999999999" customHeight="1">
      <c r="A35" s="1955" t="s">
        <v>435</v>
      </c>
      <c r="B35" s="1955"/>
      <c r="C35" s="1955"/>
      <c r="D35" s="1955"/>
      <c r="E35" s="1955"/>
      <c r="F35" s="1955"/>
      <c r="G35" s="1955"/>
      <c r="H35" s="1955"/>
      <c r="I35" s="1955"/>
      <c r="J35" s="1955"/>
      <c r="K35" s="1955"/>
      <c r="L35" s="1955"/>
      <c r="M35" s="1955"/>
      <c r="N35" s="1955"/>
      <c r="O35" s="1955"/>
      <c r="P35" s="1955"/>
      <c r="Q35" s="1955"/>
      <c r="R35" s="1955"/>
      <c r="S35" s="1955"/>
    </row>
    <row r="36" spans="1:19" ht="3.75" customHeight="1">
      <c r="A36" s="4"/>
      <c r="B36" s="4"/>
      <c r="C36" s="1556"/>
      <c r="D36" s="1556"/>
      <c r="E36" s="1556"/>
      <c r="F36" s="1556"/>
      <c r="G36" s="1556"/>
      <c r="H36" s="1556"/>
      <c r="I36" s="1556"/>
      <c r="J36" s="1556"/>
      <c r="K36" s="1556"/>
      <c r="L36" s="275"/>
      <c r="M36" s="274"/>
      <c r="N36" s="274"/>
      <c r="O36" s="1557"/>
      <c r="P36" s="1557"/>
      <c r="Q36" s="1556"/>
      <c r="R36" s="1556"/>
      <c r="S36" s="4"/>
    </row>
    <row r="37" spans="1:19" ht="9.75" customHeight="1">
      <c r="A37" s="1903" t="s">
        <v>475</v>
      </c>
      <c r="B37" s="1903"/>
      <c r="C37" s="1558"/>
      <c r="D37" s="1559"/>
      <c r="E37" s="1559"/>
      <c r="F37" s="1559"/>
      <c r="G37" s="1559"/>
      <c r="H37" s="1559"/>
      <c r="I37" s="1559"/>
      <c r="J37" s="1559"/>
      <c r="K37" s="1559"/>
      <c r="L37" s="1560"/>
      <c r="M37" s="1561"/>
      <c r="N37" s="1558"/>
      <c r="O37" s="1009" t="s">
        <v>30</v>
      </c>
      <c r="P37" s="1010" t="s">
        <v>31</v>
      </c>
      <c r="Q37" s="1010" t="s">
        <v>31</v>
      </c>
      <c r="R37" s="1010" t="s">
        <v>32</v>
      </c>
      <c r="S37" s="1562"/>
    </row>
    <row r="38" spans="1:19" ht="9.75" customHeight="1">
      <c r="A38" s="1012"/>
      <c r="B38" s="1012"/>
      <c r="C38" s="781" t="s">
        <v>304</v>
      </c>
      <c r="D38" s="1013" t="s">
        <v>547</v>
      </c>
      <c r="E38" s="1013" t="s">
        <v>548</v>
      </c>
      <c r="F38" s="1013" t="s">
        <v>549</v>
      </c>
      <c r="G38" s="1013" t="s">
        <v>550</v>
      </c>
      <c r="H38" s="1013" t="s">
        <v>551</v>
      </c>
      <c r="I38" s="1013" t="s">
        <v>552</v>
      </c>
      <c r="J38" s="1013" t="s">
        <v>553</v>
      </c>
      <c r="K38" s="1013" t="s">
        <v>554</v>
      </c>
      <c r="L38" s="1563"/>
      <c r="M38" s="1564"/>
      <c r="N38" s="1016"/>
      <c r="O38" s="1017" t="s">
        <v>33</v>
      </c>
      <c r="P38" s="1013" t="s">
        <v>33</v>
      </c>
      <c r="Q38" s="1013" t="s">
        <v>34</v>
      </c>
      <c r="R38" s="1013" t="s">
        <v>34</v>
      </c>
      <c r="S38" s="1565"/>
    </row>
    <row r="39" spans="1:19" ht="3.75" customHeight="1">
      <c r="A39" s="1566"/>
      <c r="B39" s="1566"/>
      <c r="C39" s="791"/>
      <c r="D39" s="791"/>
      <c r="E39" s="791"/>
      <c r="F39" s="791"/>
      <c r="G39" s="791"/>
      <c r="H39" s="791"/>
      <c r="I39" s="791"/>
      <c r="J39" s="791"/>
      <c r="K39" s="791"/>
      <c r="L39" s="1567"/>
      <c r="M39" s="1567"/>
      <c r="N39" s="791"/>
      <c r="O39" s="810"/>
      <c r="P39" s="810"/>
      <c r="Q39" s="1382"/>
      <c r="R39" s="1080"/>
      <c r="S39" s="1568"/>
    </row>
    <row r="40" spans="1:19" ht="9.75" customHeight="1">
      <c r="A40" s="2078" t="s">
        <v>436</v>
      </c>
      <c r="B40" s="2078"/>
      <c r="C40" s="1569">
        <v>1761</v>
      </c>
      <c r="D40" s="1349">
        <v>1813</v>
      </c>
      <c r="E40" s="1349">
        <v>1896</v>
      </c>
      <c r="F40" s="1349">
        <v>1918</v>
      </c>
      <c r="G40" s="1349">
        <v>1894</v>
      </c>
      <c r="H40" s="1349">
        <v>1762</v>
      </c>
      <c r="I40" s="1349">
        <v>1801</v>
      </c>
      <c r="J40" s="1349">
        <v>1779</v>
      </c>
      <c r="K40" s="1349">
        <v>1817</v>
      </c>
      <c r="L40" s="1570"/>
      <c r="M40" s="1546"/>
      <c r="N40" s="1350"/>
      <c r="O40" s="1351">
        <v>1813</v>
      </c>
      <c r="P40" s="1352">
        <v>1762</v>
      </c>
      <c r="Q40" s="1543">
        <v>1762</v>
      </c>
      <c r="R40" s="1543">
        <v>1736</v>
      </c>
      <c r="S40" s="1571"/>
    </row>
    <row r="41" spans="1:19" ht="9.75" customHeight="1">
      <c r="A41" s="801"/>
      <c r="B41" s="1039" t="s">
        <v>437</v>
      </c>
      <c r="C41" s="1572">
        <v>-258</v>
      </c>
      <c r="D41" s="796">
        <v>-280</v>
      </c>
      <c r="E41" s="796">
        <v>-357</v>
      </c>
      <c r="F41" s="796">
        <v>-321</v>
      </c>
      <c r="G41" s="796">
        <v>-266</v>
      </c>
      <c r="H41" s="796">
        <v>-209</v>
      </c>
      <c r="I41" s="796">
        <v>-275</v>
      </c>
      <c r="J41" s="796">
        <v>-267</v>
      </c>
      <c r="K41" s="796">
        <v>-241</v>
      </c>
      <c r="L41" s="1545"/>
      <c r="M41" s="1546"/>
      <c r="N41" s="1038"/>
      <c r="O41" s="1344">
        <v>-538</v>
      </c>
      <c r="P41" s="1573">
        <v>-475</v>
      </c>
      <c r="Q41" s="1574">
        <v>-1153</v>
      </c>
      <c r="R41" s="1574">
        <v>-1004</v>
      </c>
      <c r="S41" s="1484"/>
    </row>
    <row r="42" spans="1:19" ht="9.75" customHeight="1">
      <c r="A42" s="801"/>
      <c r="B42" s="1039" t="s">
        <v>438</v>
      </c>
      <c r="C42" s="1572">
        <v>50</v>
      </c>
      <c r="D42" s="796">
        <v>47</v>
      </c>
      <c r="E42" s="796">
        <v>44</v>
      </c>
      <c r="F42" s="796">
        <v>46</v>
      </c>
      <c r="G42" s="796">
        <v>43</v>
      </c>
      <c r="H42" s="796">
        <v>50</v>
      </c>
      <c r="I42" s="796">
        <v>42</v>
      </c>
      <c r="J42" s="796">
        <v>49</v>
      </c>
      <c r="K42" s="796">
        <v>48</v>
      </c>
      <c r="L42" s="1545"/>
      <c r="M42" s="1546"/>
      <c r="N42" s="1038"/>
      <c r="O42" s="1344">
        <v>97</v>
      </c>
      <c r="P42" s="1573">
        <v>93</v>
      </c>
      <c r="Q42" s="1574">
        <v>183</v>
      </c>
      <c r="R42" s="1574">
        <v>186</v>
      </c>
      <c r="S42" s="1484"/>
    </row>
    <row r="43" spans="1:19" ht="9.75" customHeight="1">
      <c r="A43" s="801"/>
      <c r="B43" s="1039" t="s">
        <v>498</v>
      </c>
      <c r="C43" s="1572">
        <v>179</v>
      </c>
      <c r="D43" s="796">
        <v>212</v>
      </c>
      <c r="E43" s="796">
        <v>222</v>
      </c>
      <c r="F43" s="796">
        <v>243</v>
      </c>
      <c r="G43" s="796">
        <v>324</v>
      </c>
      <c r="H43" s="796">
        <v>262</v>
      </c>
      <c r="I43" s="796">
        <v>198</v>
      </c>
      <c r="J43" s="796">
        <v>189</v>
      </c>
      <c r="K43" s="796">
        <v>197</v>
      </c>
      <c r="L43" s="1545"/>
      <c r="M43" s="1546"/>
      <c r="N43" s="1038"/>
      <c r="O43" s="1344">
        <v>391</v>
      </c>
      <c r="P43" s="1573">
        <v>586</v>
      </c>
      <c r="Q43" s="1574">
        <v>1051</v>
      </c>
      <c r="R43" s="1574">
        <v>771</v>
      </c>
      <c r="S43" s="1484"/>
    </row>
    <row r="44" spans="1:19" ht="9.75" customHeight="1">
      <c r="A44" s="801"/>
      <c r="B44" s="1039" t="s">
        <v>439</v>
      </c>
      <c r="C44" s="1572">
        <v>-6</v>
      </c>
      <c r="D44" s="796">
        <v>-8</v>
      </c>
      <c r="E44" s="796">
        <v>-9</v>
      </c>
      <c r="F44" s="796">
        <v>-9</v>
      </c>
      <c r="G44" s="796">
        <v>-5</v>
      </c>
      <c r="H44" s="796">
        <v>-6</v>
      </c>
      <c r="I44" s="796">
        <v>-5</v>
      </c>
      <c r="J44" s="796">
        <v>-6</v>
      </c>
      <c r="K44" s="796">
        <v>-6</v>
      </c>
      <c r="L44" s="1545"/>
      <c r="M44" s="1546"/>
      <c r="N44" s="1038"/>
      <c r="O44" s="1344">
        <v>-14</v>
      </c>
      <c r="P44" s="1573">
        <v>-11</v>
      </c>
      <c r="Q44" s="1574">
        <v>-29</v>
      </c>
      <c r="R44" s="1574">
        <v>-23</v>
      </c>
      <c r="S44" s="1484"/>
    </row>
    <row r="45" spans="1:19" ht="9.75" customHeight="1">
      <c r="A45" s="801"/>
      <c r="B45" s="1039" t="s">
        <v>440</v>
      </c>
      <c r="C45" s="1575">
        <v>27</v>
      </c>
      <c r="D45" s="822">
        <v>-23</v>
      </c>
      <c r="E45" s="822">
        <v>17</v>
      </c>
      <c r="F45" s="822">
        <v>19</v>
      </c>
      <c r="G45" s="822">
        <v>-72</v>
      </c>
      <c r="H45" s="822">
        <v>35</v>
      </c>
      <c r="I45" s="822">
        <v>1</v>
      </c>
      <c r="J45" s="822">
        <v>57</v>
      </c>
      <c r="K45" s="822">
        <v>-36</v>
      </c>
      <c r="L45" s="1576"/>
      <c r="M45" s="1577"/>
      <c r="N45" s="1578"/>
      <c r="O45" s="1344">
        <v>4</v>
      </c>
      <c r="P45" s="1579">
        <v>-37</v>
      </c>
      <c r="Q45" s="1580">
        <v>-1</v>
      </c>
      <c r="R45" s="1580">
        <v>96</v>
      </c>
      <c r="S45" s="1484"/>
    </row>
    <row r="46" spans="1:19" ht="12" customHeight="1">
      <c r="A46" s="2078" t="s">
        <v>793</v>
      </c>
      <c r="B46" s="2078"/>
      <c r="C46" s="1581">
        <v>1753</v>
      </c>
      <c r="D46" s="1582">
        <v>1761</v>
      </c>
      <c r="E46" s="1582">
        <v>1813</v>
      </c>
      <c r="F46" s="1582">
        <v>1896</v>
      </c>
      <c r="G46" s="1582">
        <v>1918</v>
      </c>
      <c r="H46" s="1582">
        <v>1894</v>
      </c>
      <c r="I46" s="1582">
        <v>1762</v>
      </c>
      <c r="J46" s="1582">
        <v>1801</v>
      </c>
      <c r="K46" s="1582">
        <v>1779</v>
      </c>
      <c r="L46" s="1583"/>
      <c r="M46" s="1577"/>
      <c r="N46" s="1584"/>
      <c r="O46" s="1585">
        <v>1753</v>
      </c>
      <c r="P46" s="1582">
        <v>1918</v>
      </c>
      <c r="Q46" s="1582">
        <v>1813</v>
      </c>
      <c r="R46" s="1582">
        <v>1762</v>
      </c>
      <c r="S46" s="1483"/>
    </row>
    <row r="47" spans="1:19" ht="12" customHeight="1">
      <c r="A47" s="801"/>
      <c r="B47" s="1039" t="s">
        <v>441</v>
      </c>
      <c r="C47" s="1034">
        <v>200</v>
      </c>
      <c r="D47" s="819">
        <v>212</v>
      </c>
      <c r="E47" s="819">
        <v>258</v>
      </c>
      <c r="F47" s="819">
        <v>349</v>
      </c>
      <c r="G47" s="819">
        <v>370</v>
      </c>
      <c r="H47" s="819">
        <v>349</v>
      </c>
      <c r="I47" s="819">
        <v>311</v>
      </c>
      <c r="J47" s="819">
        <v>348</v>
      </c>
      <c r="K47" s="819">
        <v>366</v>
      </c>
      <c r="L47" s="1545"/>
      <c r="M47" s="1546"/>
      <c r="N47" s="1035"/>
      <c r="O47" s="1344">
        <v>200</v>
      </c>
      <c r="P47" s="1586">
        <v>370</v>
      </c>
      <c r="Q47" s="1547">
        <v>258</v>
      </c>
      <c r="R47" s="1547">
        <v>311</v>
      </c>
      <c r="S47" s="1548"/>
    </row>
    <row r="48" spans="1:19" ht="12" customHeight="1">
      <c r="A48" s="801"/>
      <c r="B48" s="1039" t="s">
        <v>794</v>
      </c>
      <c r="C48" s="1027">
        <v>1553</v>
      </c>
      <c r="D48" s="791">
        <v>1549</v>
      </c>
      <c r="E48" s="791">
        <v>1555</v>
      </c>
      <c r="F48" s="791">
        <v>1547</v>
      </c>
      <c r="G48" s="791">
        <v>1548</v>
      </c>
      <c r="H48" s="791">
        <v>1545</v>
      </c>
      <c r="I48" s="791">
        <v>1451</v>
      </c>
      <c r="J48" s="791">
        <v>1453</v>
      </c>
      <c r="K48" s="791">
        <v>1413</v>
      </c>
      <c r="L48" s="1545"/>
      <c r="M48" s="1546"/>
      <c r="N48" s="1029"/>
      <c r="O48" s="1344">
        <v>1553</v>
      </c>
      <c r="P48" s="1587">
        <v>1548</v>
      </c>
      <c r="Q48" s="1080">
        <v>1555</v>
      </c>
      <c r="R48" s="1080">
        <v>1451</v>
      </c>
      <c r="S48" s="1484"/>
    </row>
    <row r="49" spans="1:19" ht="9.75" customHeight="1">
      <c r="A49" s="2016" t="s">
        <v>442</v>
      </c>
      <c r="B49" s="2016"/>
      <c r="C49" s="1581">
        <v>1753</v>
      </c>
      <c r="D49" s="1582">
        <v>1761</v>
      </c>
      <c r="E49" s="1582">
        <v>1813</v>
      </c>
      <c r="F49" s="1582">
        <v>1896</v>
      </c>
      <c r="G49" s="1582">
        <v>1918</v>
      </c>
      <c r="H49" s="1582">
        <v>1894</v>
      </c>
      <c r="I49" s="1582">
        <v>1762</v>
      </c>
      <c r="J49" s="1582">
        <v>1801</v>
      </c>
      <c r="K49" s="1582">
        <v>1779</v>
      </c>
      <c r="L49" s="1583"/>
      <c r="M49" s="1577"/>
      <c r="N49" s="1584"/>
      <c r="O49" s="1585">
        <v>1753</v>
      </c>
      <c r="P49" s="1588">
        <v>1918</v>
      </c>
      <c r="Q49" s="1589">
        <v>1813</v>
      </c>
      <c r="R49" s="1589">
        <v>1762</v>
      </c>
      <c r="S49" s="1590"/>
    </row>
    <row r="50" spans="1:19" ht="4.5" customHeight="1">
      <c r="A50" s="2082"/>
      <c r="B50" s="2082"/>
      <c r="C50" s="2082"/>
      <c r="D50" s="2082"/>
      <c r="E50" s="2082"/>
      <c r="F50" s="2082"/>
      <c r="G50" s="2082"/>
      <c r="H50" s="2082"/>
      <c r="I50" s="2082"/>
      <c r="J50" s="2082"/>
      <c r="K50" s="2082"/>
      <c r="L50" s="2082"/>
      <c r="M50" s="2082"/>
      <c r="N50" s="2082"/>
      <c r="O50" s="2082"/>
      <c r="P50" s="2082"/>
      <c r="Q50" s="2082"/>
      <c r="R50" s="2082"/>
      <c r="S50" s="2082"/>
    </row>
    <row r="51" spans="1:19" ht="18" customHeight="1">
      <c r="A51" s="1880" t="s">
        <v>5</v>
      </c>
      <c r="B51" s="2081" t="s">
        <v>443</v>
      </c>
      <c r="C51" s="2081"/>
      <c r="D51" s="2081"/>
      <c r="E51" s="2081"/>
      <c r="F51" s="2081"/>
      <c r="G51" s="2081"/>
      <c r="H51" s="2081"/>
      <c r="I51" s="2081"/>
      <c r="J51" s="2081"/>
      <c r="K51" s="2081"/>
      <c r="L51" s="2081"/>
      <c r="M51" s="2081"/>
      <c r="N51" s="2081"/>
      <c r="O51" s="2081"/>
      <c r="P51" s="2081"/>
      <c r="Q51" s="2081"/>
      <c r="R51" s="2081"/>
      <c r="S51" s="2081"/>
    </row>
    <row r="52" spans="1:19" ht="10.15" customHeight="1">
      <c r="A52" s="1591" t="s">
        <v>444</v>
      </c>
      <c r="B52" s="2080" t="s">
        <v>445</v>
      </c>
      <c r="C52" s="2080"/>
      <c r="D52" s="2080"/>
      <c r="E52" s="2080"/>
      <c r="F52" s="2080"/>
      <c r="G52" s="2080"/>
      <c r="H52" s="2080"/>
      <c r="I52" s="2080"/>
      <c r="J52" s="2080"/>
      <c r="K52" s="2080"/>
      <c r="L52" s="2080"/>
      <c r="M52" s="2080"/>
      <c r="N52" s="2080"/>
      <c r="O52" s="2080"/>
      <c r="P52" s="2080"/>
      <c r="Q52" s="2080"/>
      <c r="R52" s="2080"/>
      <c r="S52" s="2080"/>
    </row>
    <row r="53" spans="1:19" ht="10.15" customHeight="1">
      <c r="A53" s="1592" t="s">
        <v>446</v>
      </c>
      <c r="B53" s="2044" t="s">
        <v>447</v>
      </c>
      <c r="C53" s="2044"/>
      <c r="D53" s="2044"/>
      <c r="E53" s="2044"/>
      <c r="F53" s="2044"/>
      <c r="G53" s="2044"/>
      <c r="H53" s="2044"/>
      <c r="I53" s="2044"/>
      <c r="J53" s="2044"/>
      <c r="K53" s="2044"/>
      <c r="L53" s="2044"/>
      <c r="M53" s="2044"/>
      <c r="N53" s="2044"/>
      <c r="O53" s="2044"/>
      <c r="P53" s="2044"/>
      <c r="Q53" s="2044"/>
      <c r="R53" s="2044"/>
      <c r="S53" s="2044"/>
    </row>
  </sheetData>
  <mergeCells count="18">
    <mergeCell ref="A1:S1"/>
    <mergeCell ref="A35:S35"/>
    <mergeCell ref="A26:B26"/>
    <mergeCell ref="A10:B10"/>
    <mergeCell ref="B52:S52"/>
    <mergeCell ref="B51:S51"/>
    <mergeCell ref="A40:B40"/>
    <mergeCell ref="A46:B46"/>
    <mergeCell ref="A50:S50"/>
    <mergeCell ref="B53:S53"/>
    <mergeCell ref="A3:B3"/>
    <mergeCell ref="A6:B6"/>
    <mergeCell ref="A14:B14"/>
    <mergeCell ref="A18:B18"/>
    <mergeCell ref="A49:B49"/>
    <mergeCell ref="A22:B22"/>
    <mergeCell ref="A37:B37"/>
    <mergeCell ref="A30:B30"/>
  </mergeCells>
  <pageMargins left="0.25" right="0.25" top="0.5" bottom="0.25" header="0.5" footer="0.5"/>
  <pageSetup orientation="landscape" r:id="rId1"/>
  <colBreaks count="1" manualBreakCount="1">
    <brk id="19"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4"/>
  <sheetViews>
    <sheetView zoomScaleNormal="100" workbookViewId="0">
      <selection activeCell="X30" sqref="X30"/>
    </sheetView>
  </sheetViews>
  <sheetFormatPr defaultColWidth="9.140625" defaultRowHeight="12.75"/>
  <cols>
    <col min="1" max="2" width="2.140625" style="1491" customWidth="1"/>
    <col min="3" max="3" width="56.7109375" style="1491" customWidth="1"/>
    <col min="4" max="4" width="6.42578125" style="1491" customWidth="1"/>
    <col min="5" max="5" width="6" style="1637" customWidth="1"/>
    <col min="6" max="12" width="6" style="1490" customWidth="1"/>
    <col min="13" max="14" width="1.28515625" style="1490" customWidth="1"/>
    <col min="15" max="18" width="6" style="1490" customWidth="1"/>
    <col min="19" max="19" width="1.28515625" style="1490" customWidth="1"/>
    <col min="20" max="20" width="9.140625" style="1490" customWidth="1"/>
    <col min="21" max="21" width="9.140625" style="1494" customWidth="1"/>
    <col min="22" max="22" width="9.140625" style="1638" customWidth="1"/>
    <col min="23" max="23" width="9.140625" style="1490" customWidth="1"/>
    <col min="24" max="16384" width="9.140625" style="1490"/>
  </cols>
  <sheetData>
    <row r="1" spans="1:19" ht="18" customHeight="1">
      <c r="A1" s="1955" t="s">
        <v>448</v>
      </c>
      <c r="B1" s="1955"/>
      <c r="C1" s="1955"/>
      <c r="D1" s="1955"/>
      <c r="E1" s="1955"/>
      <c r="F1" s="1955"/>
      <c r="G1" s="1955"/>
      <c r="H1" s="1955"/>
      <c r="I1" s="1955"/>
      <c r="J1" s="1955"/>
      <c r="K1" s="1955"/>
      <c r="L1" s="1955"/>
      <c r="M1" s="1955"/>
      <c r="N1" s="1955"/>
      <c r="O1" s="1955"/>
      <c r="P1" s="1955"/>
      <c r="Q1" s="1955"/>
      <c r="R1" s="1955"/>
      <c r="S1" s="1955"/>
    </row>
    <row r="2" spans="1:19" ht="4.5" customHeight="1">
      <c r="A2" s="2045"/>
      <c r="B2" s="2045"/>
      <c r="C2" s="2045"/>
      <c r="D2" s="2045"/>
      <c r="E2" s="2045"/>
      <c r="F2" s="2045"/>
      <c r="G2" s="2045"/>
      <c r="H2" s="2045"/>
      <c r="I2" s="2045"/>
      <c r="J2" s="2045"/>
      <c r="K2" s="2045"/>
      <c r="L2" s="2045"/>
      <c r="M2" s="2045"/>
      <c r="N2" s="2045"/>
      <c r="O2" s="2045"/>
      <c r="P2" s="2045"/>
      <c r="Q2" s="2045"/>
      <c r="R2" s="2045"/>
      <c r="S2" s="2045"/>
    </row>
    <row r="3" spans="1:19" ht="9.75" customHeight="1">
      <c r="A3" s="2045"/>
      <c r="B3" s="2045"/>
      <c r="C3" s="2045"/>
      <c r="D3" s="1465"/>
      <c r="E3" s="1466"/>
      <c r="F3" s="1466"/>
      <c r="G3" s="1466"/>
      <c r="H3" s="1466"/>
      <c r="I3" s="1466"/>
      <c r="J3" s="1466"/>
      <c r="K3" s="1466"/>
      <c r="L3" s="1466"/>
      <c r="M3" s="1467"/>
      <c r="N3" s="1597"/>
      <c r="O3" s="1598" t="s">
        <v>30</v>
      </c>
      <c r="P3" s="1599" t="s">
        <v>31</v>
      </c>
      <c r="Q3" s="1599" t="s">
        <v>31</v>
      </c>
      <c r="R3" s="1599" t="s">
        <v>32</v>
      </c>
      <c r="S3" s="1467"/>
    </row>
    <row r="4" spans="1:19" ht="9.75" customHeight="1">
      <c r="A4" s="2045" t="s">
        <v>475</v>
      </c>
      <c r="B4" s="2045"/>
      <c r="C4" s="2045"/>
      <c r="D4" s="781" t="s">
        <v>304</v>
      </c>
      <c r="E4" s="1013" t="s">
        <v>547</v>
      </c>
      <c r="F4" s="1013" t="s">
        <v>548</v>
      </c>
      <c r="G4" s="1013" t="s">
        <v>549</v>
      </c>
      <c r="H4" s="1013" t="s">
        <v>550</v>
      </c>
      <c r="I4" s="1013" t="s">
        <v>551</v>
      </c>
      <c r="J4" s="1013" t="s">
        <v>552</v>
      </c>
      <c r="K4" s="1013" t="s">
        <v>553</v>
      </c>
      <c r="L4" s="1013" t="s">
        <v>554</v>
      </c>
      <c r="M4" s="1600"/>
      <c r="N4" s="1601"/>
      <c r="O4" s="781" t="s">
        <v>33</v>
      </c>
      <c r="P4" s="1013" t="s">
        <v>33</v>
      </c>
      <c r="Q4" s="1013" t="s">
        <v>34</v>
      </c>
      <c r="R4" s="1013" t="s">
        <v>34</v>
      </c>
      <c r="S4" s="1602"/>
    </row>
    <row r="5" spans="1:19" ht="3.75" customHeight="1">
      <c r="A5" s="2071"/>
      <c r="B5" s="2071"/>
      <c r="C5" s="2071"/>
      <c r="D5" s="1603"/>
      <c r="E5" s="1604"/>
      <c r="F5" s="1604"/>
      <c r="G5" s="1604"/>
      <c r="H5" s="1604"/>
      <c r="I5" s="1604"/>
      <c r="J5" s="1604"/>
      <c r="K5" s="1604"/>
      <c r="L5" s="1604"/>
      <c r="M5" s="1605"/>
      <c r="N5" s="1604"/>
      <c r="O5" s="1606"/>
      <c r="P5" s="1604"/>
      <c r="Q5" s="1604"/>
      <c r="R5" s="1604"/>
      <c r="S5" s="1459"/>
    </row>
    <row r="6" spans="1:19" ht="9.75" customHeight="1">
      <c r="A6" s="2071" t="s">
        <v>449</v>
      </c>
      <c r="B6" s="2071"/>
      <c r="C6" s="2071"/>
      <c r="D6" s="1607"/>
      <c r="E6" s="1608"/>
      <c r="F6" s="1608"/>
      <c r="G6" s="1608"/>
      <c r="H6" s="1608"/>
      <c r="I6" s="1608"/>
      <c r="J6" s="1608"/>
      <c r="K6" s="1608"/>
      <c r="L6" s="1608"/>
      <c r="M6" s="1609"/>
      <c r="N6" s="1610"/>
      <c r="O6" s="1348"/>
      <c r="P6" s="1608"/>
      <c r="Q6" s="1608"/>
      <c r="R6" s="1608"/>
      <c r="S6" s="1467"/>
    </row>
    <row r="7" spans="1:19" ht="9.75" customHeight="1">
      <c r="A7" s="1464"/>
      <c r="B7" s="2071" t="s">
        <v>263</v>
      </c>
      <c r="C7" s="2071"/>
      <c r="D7" s="1551"/>
      <c r="E7" s="1091"/>
      <c r="F7" s="1091"/>
      <c r="G7" s="1091"/>
      <c r="H7" s="1091"/>
      <c r="I7" s="1091"/>
      <c r="J7" s="1091"/>
      <c r="K7" s="1091"/>
      <c r="L7" s="1091"/>
      <c r="M7" s="1611"/>
      <c r="N7" s="1610"/>
      <c r="O7" s="790"/>
      <c r="P7" s="1091"/>
      <c r="Q7" s="1091"/>
      <c r="R7" s="1091"/>
      <c r="S7" s="1469"/>
    </row>
    <row r="8" spans="1:19" ht="9.75" customHeight="1">
      <c r="A8" s="1612"/>
      <c r="B8" s="1612"/>
      <c r="C8" s="1612" t="s">
        <v>146</v>
      </c>
      <c r="D8" s="1034">
        <v>9</v>
      </c>
      <c r="E8" s="819">
        <v>11</v>
      </c>
      <c r="F8" s="819">
        <v>8</v>
      </c>
      <c r="G8" s="819">
        <v>1</v>
      </c>
      <c r="H8" s="819">
        <v>8</v>
      </c>
      <c r="I8" s="819">
        <v>12</v>
      </c>
      <c r="J8" s="819">
        <v>7</v>
      </c>
      <c r="K8" s="819">
        <v>8</v>
      </c>
      <c r="L8" s="819">
        <v>8</v>
      </c>
      <c r="M8" s="1028"/>
      <c r="N8" s="1613"/>
      <c r="O8" s="1614">
        <v>20</v>
      </c>
      <c r="P8" s="819">
        <v>20</v>
      </c>
      <c r="Q8" s="819">
        <v>29</v>
      </c>
      <c r="R8" s="819">
        <v>34</v>
      </c>
      <c r="S8" s="1469"/>
    </row>
    <row r="9" spans="1:19" ht="9.75" customHeight="1">
      <c r="A9" s="1050"/>
      <c r="B9" s="1050"/>
      <c r="C9" s="1615" t="s">
        <v>226</v>
      </c>
      <c r="D9" s="1616">
        <v>102</v>
      </c>
      <c r="E9" s="819">
        <v>111</v>
      </c>
      <c r="F9" s="819">
        <v>101</v>
      </c>
      <c r="G9" s="819">
        <v>103</v>
      </c>
      <c r="H9" s="819">
        <v>108</v>
      </c>
      <c r="I9" s="819">
        <v>92</v>
      </c>
      <c r="J9" s="819">
        <v>88</v>
      </c>
      <c r="K9" s="819">
        <v>93</v>
      </c>
      <c r="L9" s="819">
        <v>99</v>
      </c>
      <c r="M9" s="1028"/>
      <c r="N9" s="1613"/>
      <c r="O9" s="1614">
        <v>213</v>
      </c>
      <c r="P9" s="819">
        <v>200</v>
      </c>
      <c r="Q9" s="819">
        <v>404</v>
      </c>
      <c r="R9" s="819">
        <v>370</v>
      </c>
      <c r="S9" s="1469"/>
    </row>
    <row r="10" spans="1:19" ht="9.75" customHeight="1">
      <c r="A10" s="805"/>
      <c r="B10" s="805"/>
      <c r="C10" s="805" t="s">
        <v>83</v>
      </c>
      <c r="D10" s="1034">
        <v>80</v>
      </c>
      <c r="E10" s="791">
        <v>76</v>
      </c>
      <c r="F10" s="791">
        <v>75</v>
      </c>
      <c r="G10" s="791">
        <v>81</v>
      </c>
      <c r="H10" s="791">
        <v>76</v>
      </c>
      <c r="I10" s="791">
        <v>59</v>
      </c>
      <c r="J10" s="791">
        <v>61</v>
      </c>
      <c r="K10" s="791">
        <v>65</v>
      </c>
      <c r="L10" s="791">
        <v>68</v>
      </c>
      <c r="M10" s="1028"/>
      <c r="N10" s="1613"/>
      <c r="O10" s="1614">
        <v>156</v>
      </c>
      <c r="P10" s="819">
        <v>135</v>
      </c>
      <c r="Q10" s="819">
        <v>291</v>
      </c>
      <c r="R10" s="819">
        <v>258</v>
      </c>
      <c r="S10" s="1470"/>
    </row>
    <row r="11" spans="1:19" ht="9.75" customHeight="1">
      <c r="A11" s="1039"/>
      <c r="B11" s="2015" t="s">
        <v>795</v>
      </c>
      <c r="C11" s="2015"/>
      <c r="D11" s="1022">
        <v>191</v>
      </c>
      <c r="E11" s="810">
        <v>198</v>
      </c>
      <c r="F11" s="810">
        <v>184</v>
      </c>
      <c r="G11" s="810">
        <v>185</v>
      </c>
      <c r="H11" s="810">
        <v>192</v>
      </c>
      <c r="I11" s="810">
        <v>163</v>
      </c>
      <c r="J11" s="810">
        <v>156</v>
      </c>
      <c r="K11" s="810">
        <v>166</v>
      </c>
      <c r="L11" s="810">
        <v>175</v>
      </c>
      <c r="M11" s="1023"/>
      <c r="N11" s="1613"/>
      <c r="O11" s="1617">
        <v>389</v>
      </c>
      <c r="P11" s="810">
        <v>355</v>
      </c>
      <c r="Q11" s="810">
        <v>724</v>
      </c>
      <c r="R11" s="810">
        <v>662</v>
      </c>
      <c r="S11" s="1478"/>
    </row>
    <row r="12" spans="1:19" ht="9.75" customHeight="1">
      <c r="A12" s="2089"/>
      <c r="B12" s="2089"/>
      <c r="C12" s="2089"/>
      <c r="D12" s="1027"/>
      <c r="E12" s="791"/>
      <c r="F12" s="791"/>
      <c r="G12" s="791"/>
      <c r="H12" s="791"/>
      <c r="I12" s="791"/>
      <c r="J12" s="791"/>
      <c r="K12" s="791"/>
      <c r="L12" s="791"/>
      <c r="M12" s="1028"/>
      <c r="N12" s="1613"/>
      <c r="O12" s="1619"/>
      <c r="P12" s="791"/>
      <c r="Q12" s="791"/>
      <c r="R12" s="791"/>
      <c r="S12" s="1469"/>
    </row>
    <row r="13" spans="1:19" ht="9.75" customHeight="1">
      <c r="A13" s="1464"/>
      <c r="B13" s="2071" t="s">
        <v>127</v>
      </c>
      <c r="C13" s="2071"/>
      <c r="D13" s="1027"/>
      <c r="E13" s="791"/>
      <c r="F13" s="791"/>
      <c r="G13" s="791"/>
      <c r="H13" s="791"/>
      <c r="I13" s="791"/>
      <c r="J13" s="791"/>
      <c r="K13" s="791"/>
      <c r="L13" s="791"/>
      <c r="M13" s="1028"/>
      <c r="N13" s="1613"/>
      <c r="O13" s="1619"/>
      <c r="P13" s="791"/>
      <c r="Q13" s="791"/>
      <c r="R13" s="791"/>
      <c r="S13" s="1469"/>
    </row>
    <row r="14" spans="1:19" ht="9.75" customHeight="1">
      <c r="A14" s="1050"/>
      <c r="B14" s="1050"/>
      <c r="C14" s="1612" t="s">
        <v>42</v>
      </c>
      <c r="D14" s="1034">
        <v>0</v>
      </c>
      <c r="E14" s="819">
        <v>1</v>
      </c>
      <c r="F14" s="819">
        <v>-2</v>
      </c>
      <c r="G14" s="819">
        <v>0</v>
      </c>
      <c r="H14" s="819">
        <v>3</v>
      </c>
      <c r="I14" s="819">
        <v>0</v>
      </c>
      <c r="J14" s="819">
        <v>-2</v>
      </c>
      <c r="K14" s="819">
        <v>1</v>
      </c>
      <c r="L14" s="819">
        <v>1</v>
      </c>
      <c r="M14" s="1028"/>
      <c r="N14" s="1613"/>
      <c r="O14" s="1614">
        <v>1</v>
      </c>
      <c r="P14" s="819">
        <v>3</v>
      </c>
      <c r="Q14" s="819">
        <v>1</v>
      </c>
      <c r="R14" s="819">
        <v>0</v>
      </c>
      <c r="S14" s="1469"/>
    </row>
    <row r="15" spans="1:19" ht="9.75" customHeight="1">
      <c r="A15" s="1475"/>
      <c r="B15" s="1475"/>
      <c r="C15" s="1615" t="s">
        <v>214</v>
      </c>
      <c r="D15" s="1034">
        <v>-1</v>
      </c>
      <c r="E15" s="819">
        <v>0</v>
      </c>
      <c r="F15" s="819">
        <v>1</v>
      </c>
      <c r="G15" s="819">
        <v>-1</v>
      </c>
      <c r="H15" s="819">
        <v>0</v>
      </c>
      <c r="I15" s="819">
        <v>-1</v>
      </c>
      <c r="J15" s="819">
        <v>0</v>
      </c>
      <c r="K15" s="819">
        <v>0</v>
      </c>
      <c r="L15" s="819">
        <v>0</v>
      </c>
      <c r="M15" s="1028"/>
      <c r="N15" s="1613"/>
      <c r="O15" s="1614">
        <v>-1</v>
      </c>
      <c r="P15" s="796">
        <v>-1</v>
      </c>
      <c r="Q15" s="819">
        <v>-1</v>
      </c>
      <c r="R15" s="819">
        <v>0</v>
      </c>
      <c r="S15" s="1469"/>
    </row>
    <row r="16" spans="1:19" ht="9.75" customHeight="1">
      <c r="A16" s="1615"/>
      <c r="B16" s="1615"/>
      <c r="C16" s="1615" t="s">
        <v>144</v>
      </c>
      <c r="D16" s="1034">
        <v>2</v>
      </c>
      <c r="E16" s="796">
        <v>1</v>
      </c>
      <c r="F16" s="796">
        <v>3</v>
      </c>
      <c r="G16" s="796">
        <v>0</v>
      </c>
      <c r="H16" s="796">
        <v>0</v>
      </c>
      <c r="I16" s="796">
        <v>1</v>
      </c>
      <c r="J16" s="796">
        <v>2</v>
      </c>
      <c r="K16" s="796">
        <v>0</v>
      </c>
      <c r="L16" s="796">
        <v>2</v>
      </c>
      <c r="M16" s="1028"/>
      <c r="N16" s="1613"/>
      <c r="O16" s="1614">
        <v>3</v>
      </c>
      <c r="P16" s="796">
        <v>1</v>
      </c>
      <c r="Q16" s="819">
        <v>4</v>
      </c>
      <c r="R16" s="819">
        <v>7</v>
      </c>
      <c r="S16" s="1469"/>
    </row>
    <row r="17" spans="1:19" ht="9.75" customHeight="1">
      <c r="A17" s="1615"/>
      <c r="B17" s="1615"/>
      <c r="C17" s="1615" t="s">
        <v>396</v>
      </c>
      <c r="D17" s="1616">
        <v>6</v>
      </c>
      <c r="E17" s="796">
        <v>17</v>
      </c>
      <c r="F17" s="796">
        <v>8</v>
      </c>
      <c r="G17" s="796">
        <v>9</v>
      </c>
      <c r="H17" s="796">
        <v>6</v>
      </c>
      <c r="I17" s="796">
        <v>2</v>
      </c>
      <c r="J17" s="796">
        <v>7</v>
      </c>
      <c r="K17" s="796">
        <v>-4</v>
      </c>
      <c r="L17" s="796">
        <v>11</v>
      </c>
      <c r="M17" s="1028"/>
      <c r="N17" s="1613"/>
      <c r="O17" s="1614">
        <v>23</v>
      </c>
      <c r="P17" s="796">
        <v>8</v>
      </c>
      <c r="Q17" s="819">
        <v>25</v>
      </c>
      <c r="R17" s="819">
        <v>24</v>
      </c>
      <c r="S17" s="1469"/>
    </row>
    <row r="18" spans="1:19" ht="9.75" customHeight="1">
      <c r="A18" s="1615"/>
      <c r="B18" s="1615"/>
      <c r="C18" s="1615" t="s">
        <v>236</v>
      </c>
      <c r="D18" s="1034">
        <v>0</v>
      </c>
      <c r="E18" s="796">
        <v>-2</v>
      </c>
      <c r="F18" s="796">
        <v>16</v>
      </c>
      <c r="G18" s="796">
        <v>40</v>
      </c>
      <c r="H18" s="796">
        <v>-1</v>
      </c>
      <c r="I18" s="796">
        <v>0</v>
      </c>
      <c r="J18" s="796">
        <v>0</v>
      </c>
      <c r="K18" s="796">
        <v>0</v>
      </c>
      <c r="L18" s="796">
        <v>1</v>
      </c>
      <c r="M18" s="1028"/>
      <c r="N18" s="1613"/>
      <c r="O18" s="1614">
        <v>-2</v>
      </c>
      <c r="P18" s="796">
        <v>-1</v>
      </c>
      <c r="Q18" s="819">
        <v>55</v>
      </c>
      <c r="R18" s="819">
        <v>0</v>
      </c>
      <c r="S18" s="1469"/>
    </row>
    <row r="19" spans="1:19" ht="9.75" customHeight="1">
      <c r="A19" s="1475"/>
      <c r="B19" s="1475"/>
      <c r="C19" s="1615" t="s">
        <v>234</v>
      </c>
      <c r="D19" s="1034">
        <v>0</v>
      </c>
      <c r="E19" s="819">
        <v>0</v>
      </c>
      <c r="F19" s="819">
        <v>0</v>
      </c>
      <c r="G19" s="819">
        <v>2</v>
      </c>
      <c r="H19" s="819">
        <v>1</v>
      </c>
      <c r="I19" s="819">
        <v>2</v>
      </c>
      <c r="J19" s="819">
        <v>0</v>
      </c>
      <c r="K19" s="819">
        <v>1</v>
      </c>
      <c r="L19" s="819">
        <v>1</v>
      </c>
      <c r="M19" s="1028"/>
      <c r="N19" s="1613"/>
      <c r="O19" s="1614">
        <v>0</v>
      </c>
      <c r="P19" s="796">
        <v>3</v>
      </c>
      <c r="Q19" s="819">
        <v>5</v>
      </c>
      <c r="R19" s="819">
        <v>1</v>
      </c>
      <c r="S19" s="1469"/>
    </row>
    <row r="20" spans="1:19" ht="9.75" customHeight="1">
      <c r="A20" s="1615"/>
      <c r="B20" s="1615"/>
      <c r="C20" s="1615" t="s">
        <v>231</v>
      </c>
      <c r="D20" s="1034">
        <v>5</v>
      </c>
      <c r="E20" s="796">
        <v>-5</v>
      </c>
      <c r="F20" s="796">
        <v>6</v>
      </c>
      <c r="G20" s="796">
        <v>7</v>
      </c>
      <c r="H20" s="796">
        <v>-2</v>
      </c>
      <c r="I20" s="796">
        <v>1</v>
      </c>
      <c r="J20" s="796">
        <v>-2</v>
      </c>
      <c r="K20" s="796">
        <v>7</v>
      </c>
      <c r="L20" s="796">
        <v>1</v>
      </c>
      <c r="M20" s="1028"/>
      <c r="N20" s="1613"/>
      <c r="O20" s="1614">
        <v>0</v>
      </c>
      <c r="P20" s="796">
        <v>-1</v>
      </c>
      <c r="Q20" s="819">
        <v>12</v>
      </c>
      <c r="R20" s="819">
        <v>23</v>
      </c>
      <c r="S20" s="1469"/>
    </row>
    <row r="21" spans="1:19" ht="9.75" customHeight="1">
      <c r="A21" s="1615"/>
      <c r="B21" s="1615"/>
      <c r="C21" s="1615" t="s">
        <v>400</v>
      </c>
      <c r="D21" s="1616">
        <v>0</v>
      </c>
      <c r="E21" s="796">
        <v>0</v>
      </c>
      <c r="F21" s="796">
        <v>2</v>
      </c>
      <c r="G21" s="796">
        <v>-1</v>
      </c>
      <c r="H21" s="796">
        <v>1</v>
      </c>
      <c r="I21" s="796">
        <v>0</v>
      </c>
      <c r="J21" s="796">
        <v>2</v>
      </c>
      <c r="K21" s="796">
        <v>-1</v>
      </c>
      <c r="L21" s="796">
        <v>-1</v>
      </c>
      <c r="M21" s="1028"/>
      <c r="N21" s="1613"/>
      <c r="O21" s="1614">
        <v>0</v>
      </c>
      <c r="P21" s="796">
        <v>1</v>
      </c>
      <c r="Q21" s="819">
        <v>2</v>
      </c>
      <c r="R21" s="819">
        <v>0</v>
      </c>
      <c r="S21" s="1469"/>
    </row>
    <row r="22" spans="1:19" ht="9.75" customHeight="1">
      <c r="A22" s="1615"/>
      <c r="B22" s="1615"/>
      <c r="C22" s="1615" t="s">
        <v>228</v>
      </c>
      <c r="D22" s="1034">
        <v>-6</v>
      </c>
      <c r="E22" s="819">
        <v>1</v>
      </c>
      <c r="F22" s="819">
        <v>-5</v>
      </c>
      <c r="G22" s="819">
        <v>2</v>
      </c>
      <c r="H22" s="819">
        <v>81</v>
      </c>
      <c r="I22" s="819">
        <v>24</v>
      </c>
      <c r="J22" s="819">
        <v>28</v>
      </c>
      <c r="K22" s="819">
        <v>0</v>
      </c>
      <c r="L22" s="819">
        <v>10</v>
      </c>
      <c r="M22" s="1028"/>
      <c r="N22" s="1613"/>
      <c r="O22" s="1614">
        <v>-5</v>
      </c>
      <c r="P22" s="796">
        <v>105</v>
      </c>
      <c r="Q22" s="819">
        <v>102</v>
      </c>
      <c r="R22" s="819">
        <v>38</v>
      </c>
      <c r="S22" s="1469"/>
    </row>
    <row r="23" spans="1:19" ht="9.75" customHeight="1">
      <c r="A23" s="1615"/>
      <c r="B23" s="1615"/>
      <c r="C23" s="1615" t="s">
        <v>269</v>
      </c>
      <c r="D23" s="1616">
        <v>0</v>
      </c>
      <c r="E23" s="819">
        <v>0</v>
      </c>
      <c r="F23" s="819">
        <v>0</v>
      </c>
      <c r="G23" s="819">
        <v>2</v>
      </c>
      <c r="H23" s="819">
        <v>0</v>
      </c>
      <c r="I23" s="819">
        <v>0</v>
      </c>
      <c r="J23" s="819">
        <v>-1</v>
      </c>
      <c r="K23" s="819">
        <v>1</v>
      </c>
      <c r="L23" s="819">
        <v>0</v>
      </c>
      <c r="M23" s="1028"/>
      <c r="N23" s="1613"/>
      <c r="O23" s="1614">
        <v>0</v>
      </c>
      <c r="P23" s="796">
        <v>0</v>
      </c>
      <c r="Q23" s="819">
        <v>2</v>
      </c>
      <c r="R23" s="819">
        <v>0</v>
      </c>
      <c r="S23" s="1469"/>
    </row>
    <row r="24" spans="1:19" ht="9.75" customHeight="1">
      <c r="A24" s="1615"/>
      <c r="B24" s="1615"/>
      <c r="C24" s="1615" t="s">
        <v>268</v>
      </c>
      <c r="D24" s="1034">
        <v>0</v>
      </c>
      <c r="E24" s="796">
        <v>0</v>
      </c>
      <c r="F24" s="796">
        <v>0</v>
      </c>
      <c r="G24" s="796">
        <v>0</v>
      </c>
      <c r="H24" s="796">
        <v>0</v>
      </c>
      <c r="I24" s="796">
        <v>0</v>
      </c>
      <c r="J24" s="796">
        <v>0</v>
      </c>
      <c r="K24" s="796">
        <v>0</v>
      </c>
      <c r="L24" s="796">
        <v>-1</v>
      </c>
      <c r="M24" s="1028"/>
      <c r="N24" s="1613"/>
      <c r="O24" s="1614">
        <v>0</v>
      </c>
      <c r="P24" s="796">
        <v>0</v>
      </c>
      <c r="Q24" s="819">
        <v>0</v>
      </c>
      <c r="R24" s="819">
        <v>-1</v>
      </c>
      <c r="S24" s="1469"/>
    </row>
    <row r="25" spans="1:19" ht="9.75" customHeight="1">
      <c r="A25" s="1475"/>
      <c r="B25" s="1475"/>
      <c r="C25" s="1615" t="s">
        <v>267</v>
      </c>
      <c r="D25" s="1034">
        <v>0</v>
      </c>
      <c r="E25" s="819">
        <v>0</v>
      </c>
      <c r="F25" s="819">
        <v>0</v>
      </c>
      <c r="G25" s="819">
        <v>0</v>
      </c>
      <c r="H25" s="819">
        <v>0</v>
      </c>
      <c r="I25" s="819">
        <v>0</v>
      </c>
      <c r="J25" s="819">
        <v>0</v>
      </c>
      <c r="K25" s="819">
        <v>0</v>
      </c>
      <c r="L25" s="819">
        <v>-1</v>
      </c>
      <c r="M25" s="1028"/>
      <c r="N25" s="1613"/>
      <c r="O25" s="1614">
        <v>0</v>
      </c>
      <c r="P25" s="796">
        <v>0</v>
      </c>
      <c r="Q25" s="819">
        <v>0</v>
      </c>
      <c r="R25" s="819">
        <v>-1</v>
      </c>
      <c r="S25" s="1469"/>
    </row>
    <row r="26" spans="1:19" ht="9.75" customHeight="1">
      <c r="A26" s="1615"/>
      <c r="B26" s="1615"/>
      <c r="C26" s="1615" t="s">
        <v>266</v>
      </c>
      <c r="D26" s="1616">
        <v>0</v>
      </c>
      <c r="E26" s="796">
        <v>0</v>
      </c>
      <c r="F26" s="796">
        <v>0</v>
      </c>
      <c r="G26" s="796">
        <v>0</v>
      </c>
      <c r="H26" s="796">
        <v>2</v>
      </c>
      <c r="I26" s="796">
        <v>-1</v>
      </c>
      <c r="J26" s="796">
        <v>1</v>
      </c>
      <c r="K26" s="796">
        <v>1</v>
      </c>
      <c r="L26" s="796">
        <v>0</v>
      </c>
      <c r="M26" s="1028"/>
      <c r="N26" s="1613"/>
      <c r="O26" s="1614">
        <v>0</v>
      </c>
      <c r="P26" s="796">
        <v>1</v>
      </c>
      <c r="Q26" s="819">
        <v>1</v>
      </c>
      <c r="R26" s="819">
        <v>3</v>
      </c>
      <c r="S26" s="1469"/>
    </row>
    <row r="27" spans="1:19" ht="9.75" customHeight="1">
      <c r="A27" s="1615"/>
      <c r="B27" s="1615"/>
      <c r="C27" s="1615" t="s">
        <v>265</v>
      </c>
      <c r="D27" s="1034">
        <v>0</v>
      </c>
      <c r="E27" s="796">
        <v>0</v>
      </c>
      <c r="F27" s="796">
        <v>0</v>
      </c>
      <c r="G27" s="796">
        <v>0</v>
      </c>
      <c r="H27" s="796">
        <v>0</v>
      </c>
      <c r="I27" s="796">
        <v>0</v>
      </c>
      <c r="J27" s="796">
        <v>0</v>
      </c>
      <c r="K27" s="796">
        <v>4</v>
      </c>
      <c r="L27" s="796">
        <v>0</v>
      </c>
      <c r="M27" s="1028"/>
      <c r="N27" s="1613"/>
      <c r="O27" s="1614">
        <v>0</v>
      </c>
      <c r="P27" s="796">
        <v>0</v>
      </c>
      <c r="Q27" s="819">
        <v>0</v>
      </c>
      <c r="R27" s="819">
        <v>4</v>
      </c>
      <c r="S27" s="1469"/>
    </row>
    <row r="28" spans="1:19" ht="9.75" customHeight="1">
      <c r="A28" s="1615"/>
      <c r="B28" s="1615"/>
      <c r="C28" s="1615" t="s">
        <v>264</v>
      </c>
      <c r="D28" s="1034">
        <v>0</v>
      </c>
      <c r="E28" s="791">
        <v>0</v>
      </c>
      <c r="F28" s="791">
        <v>0</v>
      </c>
      <c r="G28" s="791">
        <v>0</v>
      </c>
      <c r="H28" s="791">
        <v>0</v>
      </c>
      <c r="I28" s="791">
        <v>0</v>
      </c>
      <c r="J28" s="791">
        <v>0</v>
      </c>
      <c r="K28" s="791">
        <v>0</v>
      </c>
      <c r="L28" s="791">
        <v>2</v>
      </c>
      <c r="M28" s="1028"/>
      <c r="N28" s="1613"/>
      <c r="O28" s="1614">
        <v>0</v>
      </c>
      <c r="P28" s="813">
        <v>0</v>
      </c>
      <c r="Q28" s="819">
        <v>0</v>
      </c>
      <c r="R28" s="819">
        <v>2</v>
      </c>
      <c r="S28" s="1469"/>
    </row>
    <row r="29" spans="1:19" ht="20.25" customHeight="1">
      <c r="A29" s="1004"/>
      <c r="B29" s="2022" t="s">
        <v>796</v>
      </c>
      <c r="C29" s="2022"/>
      <c r="D29" s="1022">
        <v>6</v>
      </c>
      <c r="E29" s="810">
        <v>13</v>
      </c>
      <c r="F29" s="810">
        <v>29</v>
      </c>
      <c r="G29" s="810">
        <v>60</v>
      </c>
      <c r="H29" s="810">
        <v>91</v>
      </c>
      <c r="I29" s="810">
        <v>28</v>
      </c>
      <c r="J29" s="810">
        <v>35</v>
      </c>
      <c r="K29" s="810">
        <v>10</v>
      </c>
      <c r="L29" s="810">
        <v>26</v>
      </c>
      <c r="M29" s="1023"/>
      <c r="N29" s="1613"/>
      <c r="O29" s="1617">
        <v>19</v>
      </c>
      <c r="P29" s="810">
        <v>119</v>
      </c>
      <c r="Q29" s="810">
        <v>208</v>
      </c>
      <c r="R29" s="810">
        <v>100</v>
      </c>
      <c r="S29" s="1478"/>
    </row>
    <row r="30" spans="1:19" ht="9.75" customHeight="1">
      <c r="A30" s="2087" t="s">
        <v>450</v>
      </c>
      <c r="B30" s="2087"/>
      <c r="C30" s="2087"/>
      <c r="D30" s="1022">
        <v>197</v>
      </c>
      <c r="E30" s="810">
        <v>211</v>
      </c>
      <c r="F30" s="810">
        <v>213</v>
      </c>
      <c r="G30" s="810">
        <v>245</v>
      </c>
      <c r="H30" s="810">
        <v>283</v>
      </c>
      <c r="I30" s="810">
        <v>191</v>
      </c>
      <c r="J30" s="810">
        <v>191</v>
      </c>
      <c r="K30" s="810">
        <v>176</v>
      </c>
      <c r="L30" s="810">
        <v>201</v>
      </c>
      <c r="M30" s="1023"/>
      <c r="N30" s="1613"/>
      <c r="O30" s="1617">
        <v>408</v>
      </c>
      <c r="P30" s="810">
        <v>474</v>
      </c>
      <c r="Q30" s="810">
        <v>932</v>
      </c>
      <c r="R30" s="810">
        <v>762</v>
      </c>
      <c r="S30" s="1620"/>
    </row>
    <row r="31" spans="1:19" ht="6" customHeight="1">
      <c r="A31" s="2084"/>
      <c r="B31" s="2084"/>
      <c r="C31" s="2084"/>
      <c r="D31" s="1619"/>
      <c r="E31" s="791"/>
      <c r="F31" s="791"/>
      <c r="G31" s="791"/>
      <c r="H31" s="791"/>
      <c r="I31" s="791"/>
      <c r="J31" s="791"/>
      <c r="K31" s="791"/>
      <c r="L31" s="791"/>
      <c r="M31" s="791"/>
      <c r="N31" s="791"/>
      <c r="O31" s="1619"/>
      <c r="P31" s="791"/>
      <c r="Q31" s="791"/>
      <c r="R31" s="791"/>
      <c r="S31" s="1621"/>
    </row>
    <row r="32" spans="1:19" ht="18.75" customHeight="1">
      <c r="A32" s="2085" t="s">
        <v>621</v>
      </c>
      <c r="B32" s="2085"/>
      <c r="C32" s="2085"/>
      <c r="D32" s="1622"/>
      <c r="E32" s="1623"/>
      <c r="F32" s="1623"/>
      <c r="G32" s="1623"/>
      <c r="H32" s="1623"/>
      <c r="I32" s="1623"/>
      <c r="J32" s="1623"/>
      <c r="K32" s="1623"/>
      <c r="L32" s="1623"/>
      <c r="M32" s="1624"/>
      <c r="N32" s="1625"/>
      <c r="O32" s="1626"/>
      <c r="P32" s="1623"/>
      <c r="Q32" s="1623"/>
      <c r="R32" s="1623"/>
      <c r="S32" s="1627"/>
    </row>
    <row r="33" spans="1:19" ht="9.75" customHeight="1">
      <c r="A33" s="1464"/>
      <c r="B33" s="2071" t="s">
        <v>263</v>
      </c>
      <c r="C33" s="2071"/>
      <c r="D33" s="790"/>
      <c r="E33" s="1091"/>
      <c r="F33" s="1091"/>
      <c r="G33" s="1091"/>
      <c r="H33" s="1091"/>
      <c r="I33" s="1091"/>
      <c r="J33" s="1091"/>
      <c r="K33" s="1091"/>
      <c r="L33" s="1091"/>
      <c r="M33" s="1611"/>
      <c r="N33" s="1610"/>
      <c r="O33" s="1030"/>
      <c r="P33" s="1091"/>
      <c r="Q33" s="1091"/>
      <c r="R33" s="1091"/>
      <c r="S33" s="1481"/>
    </row>
    <row r="34" spans="1:19" ht="9.75" customHeight="1">
      <c r="A34" s="799"/>
      <c r="B34" s="799"/>
      <c r="C34" s="799" t="s">
        <v>395</v>
      </c>
      <c r="D34" s="1034">
        <v>190</v>
      </c>
      <c r="E34" s="1089">
        <v>190</v>
      </c>
      <c r="F34" s="1089">
        <v>179</v>
      </c>
      <c r="G34" s="1089">
        <v>186</v>
      </c>
      <c r="H34" s="1089">
        <v>187</v>
      </c>
      <c r="I34" s="1089">
        <v>153</v>
      </c>
      <c r="J34" s="1089">
        <v>153</v>
      </c>
      <c r="K34" s="1089">
        <v>153</v>
      </c>
      <c r="L34" s="1089">
        <v>168</v>
      </c>
      <c r="M34" s="1611"/>
      <c r="N34" s="1610"/>
      <c r="O34" s="1614">
        <v>380</v>
      </c>
      <c r="P34" s="819">
        <v>340</v>
      </c>
      <c r="Q34" s="819">
        <v>705</v>
      </c>
      <c r="R34" s="819">
        <v>632</v>
      </c>
      <c r="S34" s="1484"/>
    </row>
    <row r="35" spans="1:19" ht="9.75" customHeight="1">
      <c r="A35" s="1615"/>
      <c r="B35" s="1615"/>
      <c r="C35" s="1615" t="s">
        <v>151</v>
      </c>
      <c r="D35" s="1034">
        <v>1</v>
      </c>
      <c r="E35" s="1064">
        <v>8</v>
      </c>
      <c r="F35" s="1064">
        <v>5</v>
      </c>
      <c r="G35" s="1064">
        <v>-1</v>
      </c>
      <c r="H35" s="1064">
        <v>5</v>
      </c>
      <c r="I35" s="1064">
        <v>10</v>
      </c>
      <c r="J35" s="1064">
        <v>3</v>
      </c>
      <c r="K35" s="1064">
        <v>13</v>
      </c>
      <c r="L35" s="1064">
        <v>7</v>
      </c>
      <c r="M35" s="1611"/>
      <c r="N35" s="1610"/>
      <c r="O35" s="1614">
        <v>9</v>
      </c>
      <c r="P35" s="819">
        <v>15</v>
      </c>
      <c r="Q35" s="819">
        <v>19</v>
      </c>
      <c r="R35" s="819">
        <v>30</v>
      </c>
      <c r="S35" s="1481"/>
    </row>
    <row r="36" spans="1:19" ht="9.75" customHeight="1">
      <c r="A36" s="2083"/>
      <c r="B36" s="2083"/>
      <c r="C36" s="2083"/>
      <c r="D36" s="1022">
        <v>191</v>
      </c>
      <c r="E36" s="810">
        <v>198</v>
      </c>
      <c r="F36" s="810">
        <v>184</v>
      </c>
      <c r="G36" s="810">
        <v>185</v>
      </c>
      <c r="H36" s="810">
        <v>192</v>
      </c>
      <c r="I36" s="810">
        <v>163</v>
      </c>
      <c r="J36" s="810">
        <v>156</v>
      </c>
      <c r="K36" s="810">
        <v>166</v>
      </c>
      <c r="L36" s="810">
        <v>175</v>
      </c>
      <c r="M36" s="1023"/>
      <c r="N36" s="1613"/>
      <c r="O36" s="1617">
        <v>389</v>
      </c>
      <c r="P36" s="810">
        <v>355</v>
      </c>
      <c r="Q36" s="810">
        <v>724</v>
      </c>
      <c r="R36" s="810">
        <v>662</v>
      </c>
      <c r="S36" s="1483"/>
    </row>
    <row r="37" spans="1:19" ht="9.75" customHeight="1">
      <c r="A37" s="1464"/>
      <c r="B37" s="2071" t="s">
        <v>118</v>
      </c>
      <c r="C37" s="2071"/>
      <c r="D37" s="790"/>
      <c r="E37" s="1091"/>
      <c r="F37" s="1091"/>
      <c r="G37" s="1091"/>
      <c r="H37" s="1091"/>
      <c r="I37" s="1091"/>
      <c r="J37" s="1091"/>
      <c r="K37" s="1091"/>
      <c r="L37" s="1091"/>
      <c r="M37" s="1611"/>
      <c r="N37" s="1610"/>
      <c r="O37" s="1030"/>
      <c r="P37" s="1091"/>
      <c r="Q37" s="1091"/>
      <c r="R37" s="1091"/>
      <c r="S37" s="1481"/>
    </row>
    <row r="38" spans="1:19" ht="9.75" customHeight="1">
      <c r="A38" s="1612"/>
      <c r="B38" s="1612"/>
      <c r="C38" s="1612" t="s">
        <v>395</v>
      </c>
      <c r="D38" s="1034">
        <v>2</v>
      </c>
      <c r="E38" s="1089">
        <v>7</v>
      </c>
      <c r="F38" s="1089">
        <v>18</v>
      </c>
      <c r="G38" s="1089">
        <v>13</v>
      </c>
      <c r="H38" s="1089">
        <v>35</v>
      </c>
      <c r="I38" s="1089">
        <v>32</v>
      </c>
      <c r="J38" s="1089">
        <v>36</v>
      </c>
      <c r="K38" s="1089">
        <v>5</v>
      </c>
      <c r="L38" s="1089">
        <v>23</v>
      </c>
      <c r="M38" s="1611"/>
      <c r="N38" s="1610"/>
      <c r="O38" s="1614">
        <v>9</v>
      </c>
      <c r="P38" s="819">
        <v>67</v>
      </c>
      <c r="Q38" s="819">
        <v>98</v>
      </c>
      <c r="R38" s="819">
        <v>71</v>
      </c>
      <c r="S38" s="1481"/>
    </row>
    <row r="39" spans="1:19" ht="9.75" customHeight="1">
      <c r="A39" s="1612"/>
      <c r="B39" s="1612"/>
      <c r="C39" s="1615" t="s">
        <v>148</v>
      </c>
      <c r="D39" s="1034">
        <v>5</v>
      </c>
      <c r="E39" s="1089">
        <v>6</v>
      </c>
      <c r="F39" s="1089">
        <v>6</v>
      </c>
      <c r="G39" s="1089">
        <v>2</v>
      </c>
      <c r="H39" s="1089">
        <v>55</v>
      </c>
      <c r="I39" s="1089">
        <v>1</v>
      </c>
      <c r="J39" s="1089">
        <v>-5</v>
      </c>
      <c r="K39" s="1089">
        <v>9</v>
      </c>
      <c r="L39" s="1089">
        <v>0</v>
      </c>
      <c r="M39" s="1611"/>
      <c r="N39" s="1610"/>
      <c r="O39" s="1614">
        <v>11</v>
      </c>
      <c r="P39" s="819">
        <v>56</v>
      </c>
      <c r="Q39" s="819">
        <v>64</v>
      </c>
      <c r="R39" s="819">
        <v>19</v>
      </c>
      <c r="S39" s="1481"/>
    </row>
    <row r="40" spans="1:19" ht="9.75" customHeight="1">
      <c r="A40" s="1615"/>
      <c r="B40" s="1615"/>
      <c r="C40" s="1615" t="s">
        <v>151</v>
      </c>
      <c r="D40" s="1034">
        <v>-1</v>
      </c>
      <c r="E40" s="1064">
        <v>0</v>
      </c>
      <c r="F40" s="1064">
        <v>5</v>
      </c>
      <c r="G40" s="1064">
        <v>45</v>
      </c>
      <c r="H40" s="1064">
        <v>1</v>
      </c>
      <c r="I40" s="1064">
        <v>-5</v>
      </c>
      <c r="J40" s="1064">
        <v>4</v>
      </c>
      <c r="K40" s="1064">
        <v>-4</v>
      </c>
      <c r="L40" s="1064">
        <v>3</v>
      </c>
      <c r="M40" s="1611"/>
      <c r="N40" s="1610"/>
      <c r="O40" s="1614">
        <v>-1</v>
      </c>
      <c r="P40" s="819">
        <v>-4</v>
      </c>
      <c r="Q40" s="819">
        <v>46</v>
      </c>
      <c r="R40" s="819">
        <v>10</v>
      </c>
      <c r="S40" s="1481"/>
    </row>
    <row r="41" spans="1:19" ht="9.75" customHeight="1">
      <c r="A41" s="2090"/>
      <c r="B41" s="2090"/>
      <c r="C41" s="2090"/>
      <c r="D41" s="1022">
        <v>6</v>
      </c>
      <c r="E41" s="810">
        <v>13</v>
      </c>
      <c r="F41" s="810">
        <v>29</v>
      </c>
      <c r="G41" s="810">
        <v>60</v>
      </c>
      <c r="H41" s="810">
        <v>91</v>
      </c>
      <c r="I41" s="810">
        <v>28</v>
      </c>
      <c r="J41" s="810">
        <v>35</v>
      </c>
      <c r="K41" s="810">
        <v>10</v>
      </c>
      <c r="L41" s="810">
        <v>26</v>
      </c>
      <c r="M41" s="1023"/>
      <c r="N41" s="1613"/>
      <c r="O41" s="1022">
        <v>19</v>
      </c>
      <c r="P41" s="810">
        <v>119</v>
      </c>
      <c r="Q41" s="810">
        <v>208</v>
      </c>
      <c r="R41" s="810">
        <v>100</v>
      </c>
      <c r="S41" s="1620"/>
    </row>
    <row r="42" spans="1:19" ht="21" customHeight="1">
      <c r="A42" s="2086" t="s">
        <v>622</v>
      </c>
      <c r="B42" s="2086"/>
      <c r="C42" s="2086"/>
      <c r="D42" s="1628">
        <v>197</v>
      </c>
      <c r="E42" s="813">
        <v>211</v>
      </c>
      <c r="F42" s="813">
        <v>213</v>
      </c>
      <c r="G42" s="813">
        <v>245</v>
      </c>
      <c r="H42" s="813">
        <v>283</v>
      </c>
      <c r="I42" s="813">
        <v>191</v>
      </c>
      <c r="J42" s="813">
        <v>191</v>
      </c>
      <c r="K42" s="813">
        <v>176</v>
      </c>
      <c r="L42" s="813">
        <v>201</v>
      </c>
      <c r="M42" s="1053"/>
      <c r="N42" s="1613"/>
      <c r="O42" s="1022">
        <v>408</v>
      </c>
      <c r="P42" s="813">
        <v>474</v>
      </c>
      <c r="Q42" s="813">
        <v>932</v>
      </c>
      <c r="R42" s="813">
        <v>762</v>
      </c>
      <c r="S42" s="1629"/>
    </row>
    <row r="43" spans="1:19" ht="6.75" customHeight="1">
      <c r="A43" s="2089"/>
      <c r="B43" s="2089"/>
      <c r="C43" s="2089"/>
      <c r="D43" s="1630"/>
      <c r="E43" s="813"/>
      <c r="F43" s="813"/>
      <c r="G43" s="813"/>
      <c r="H43" s="813"/>
      <c r="I43" s="813"/>
      <c r="J43" s="813"/>
      <c r="K43" s="813"/>
      <c r="L43" s="813"/>
      <c r="M43" s="813"/>
      <c r="N43" s="791"/>
      <c r="O43" s="1630"/>
      <c r="P43" s="813"/>
      <c r="Q43" s="813"/>
      <c r="R43" s="813"/>
      <c r="S43" s="1631"/>
    </row>
    <row r="44" spans="1:19" ht="18" customHeight="1">
      <c r="A44" s="1464"/>
      <c r="B44" s="2085" t="s">
        <v>624</v>
      </c>
      <c r="C44" s="2085"/>
      <c r="D44" s="1027"/>
      <c r="E44" s="791"/>
      <c r="F44" s="791"/>
      <c r="G44" s="791"/>
      <c r="H44" s="791"/>
      <c r="I44" s="791"/>
      <c r="J44" s="791"/>
      <c r="K44" s="791"/>
      <c r="L44" s="791"/>
      <c r="M44" s="1028"/>
      <c r="N44" s="1613"/>
      <c r="O44" s="1619"/>
      <c r="P44" s="791"/>
      <c r="Q44" s="791"/>
      <c r="R44" s="791"/>
      <c r="S44" s="1481"/>
    </row>
    <row r="45" spans="1:19" ht="9.75" customHeight="1">
      <c r="A45" s="1612"/>
      <c r="B45" s="1050"/>
      <c r="C45" s="1612" t="s">
        <v>263</v>
      </c>
      <c r="D45" s="1034">
        <v>-7</v>
      </c>
      <c r="E45" s="819">
        <v>26</v>
      </c>
      <c r="F45" s="819">
        <v>23</v>
      </c>
      <c r="G45" s="819">
        <v>8</v>
      </c>
      <c r="H45" s="819">
        <v>15</v>
      </c>
      <c r="I45" s="819">
        <v>36</v>
      </c>
      <c r="J45" s="819">
        <v>13</v>
      </c>
      <c r="K45" s="819">
        <v>2</v>
      </c>
      <c r="L45" s="819">
        <v>-22</v>
      </c>
      <c r="M45" s="1028"/>
      <c r="N45" s="1632"/>
      <c r="O45" s="1614">
        <v>19</v>
      </c>
      <c r="P45" s="819">
        <v>51</v>
      </c>
      <c r="Q45" s="819">
        <v>82</v>
      </c>
      <c r="R45" s="819">
        <v>-40</v>
      </c>
      <c r="S45" s="1481"/>
    </row>
    <row r="46" spans="1:19" ht="9.75" customHeight="1">
      <c r="A46" s="1615"/>
      <c r="B46" s="1618"/>
      <c r="C46" s="1615" t="s">
        <v>118</v>
      </c>
      <c r="D46" s="1034">
        <v>-11</v>
      </c>
      <c r="E46" s="1089">
        <v>-25</v>
      </c>
      <c r="F46" s="1089">
        <v>-14</v>
      </c>
      <c r="G46" s="1089">
        <v>-10</v>
      </c>
      <c r="H46" s="1089">
        <v>26</v>
      </c>
      <c r="I46" s="1089">
        <v>35</v>
      </c>
      <c r="J46" s="1089">
        <v>-6</v>
      </c>
      <c r="K46" s="1089">
        <v>11</v>
      </c>
      <c r="L46" s="1089">
        <v>18</v>
      </c>
      <c r="M46" s="1611"/>
      <c r="N46" s="1610"/>
      <c r="O46" s="1614">
        <v>-36</v>
      </c>
      <c r="P46" s="819">
        <v>61</v>
      </c>
      <c r="Q46" s="819">
        <v>37</v>
      </c>
      <c r="R46" s="819">
        <v>49</v>
      </c>
      <c r="S46" s="1481"/>
    </row>
    <row r="47" spans="1:19" ht="19.5" customHeight="1">
      <c r="A47" s="793"/>
      <c r="B47" s="2021" t="s">
        <v>623</v>
      </c>
      <c r="C47" s="2021"/>
      <c r="D47" s="1022">
        <v>-18</v>
      </c>
      <c r="E47" s="810">
        <v>1</v>
      </c>
      <c r="F47" s="810">
        <v>9</v>
      </c>
      <c r="G47" s="810">
        <v>-2</v>
      </c>
      <c r="H47" s="810">
        <v>41</v>
      </c>
      <c r="I47" s="810">
        <v>71</v>
      </c>
      <c r="J47" s="810">
        <v>7</v>
      </c>
      <c r="K47" s="810">
        <v>13</v>
      </c>
      <c r="L47" s="810">
        <v>-4</v>
      </c>
      <c r="M47" s="1023"/>
      <c r="N47" s="1613"/>
      <c r="O47" s="1022">
        <v>-17</v>
      </c>
      <c r="P47" s="810">
        <v>112</v>
      </c>
      <c r="Q47" s="810">
        <v>119</v>
      </c>
      <c r="R47" s="810">
        <v>9</v>
      </c>
      <c r="S47" s="1483"/>
    </row>
    <row r="48" spans="1:19" ht="9.75" customHeight="1">
      <c r="A48" s="2087" t="s">
        <v>451</v>
      </c>
      <c r="B48" s="2087"/>
      <c r="C48" s="2087"/>
      <c r="D48" s="1628">
        <v>179</v>
      </c>
      <c r="E48" s="813">
        <v>212</v>
      </c>
      <c r="F48" s="813">
        <v>222</v>
      </c>
      <c r="G48" s="813">
        <v>243</v>
      </c>
      <c r="H48" s="813">
        <v>324</v>
      </c>
      <c r="I48" s="813">
        <v>262</v>
      </c>
      <c r="J48" s="813">
        <v>198</v>
      </c>
      <c r="K48" s="813">
        <v>189</v>
      </c>
      <c r="L48" s="813">
        <v>197</v>
      </c>
      <c r="M48" s="1053"/>
      <c r="N48" s="1613"/>
      <c r="O48" s="1022">
        <v>391</v>
      </c>
      <c r="P48" s="813">
        <v>586</v>
      </c>
      <c r="Q48" s="813">
        <v>1051</v>
      </c>
      <c r="R48" s="813">
        <v>771</v>
      </c>
      <c r="S48" s="1629"/>
    </row>
    <row r="49" spans="1:19" ht="6.75" customHeight="1">
      <c r="A49" s="2089"/>
      <c r="B49" s="2089"/>
      <c r="C49" s="2089"/>
      <c r="D49" s="1617"/>
      <c r="E49" s="813"/>
      <c r="F49" s="813"/>
      <c r="G49" s="813"/>
      <c r="H49" s="813"/>
      <c r="I49" s="813"/>
      <c r="J49" s="813"/>
      <c r="K49" s="813"/>
      <c r="L49" s="813"/>
      <c r="M49" s="813"/>
      <c r="N49" s="791"/>
      <c r="O49" s="1630"/>
      <c r="P49" s="813"/>
      <c r="Q49" s="813"/>
      <c r="R49" s="813"/>
      <c r="S49" s="1631"/>
    </row>
    <row r="50" spans="1:19" ht="9.75" customHeight="1">
      <c r="A50" s="1633"/>
      <c r="B50" s="2071" t="s">
        <v>399</v>
      </c>
      <c r="C50" s="2071"/>
      <c r="D50" s="1027"/>
      <c r="E50" s="791"/>
      <c r="F50" s="791"/>
      <c r="G50" s="791"/>
      <c r="H50" s="791"/>
      <c r="I50" s="791"/>
      <c r="J50" s="791"/>
      <c r="K50" s="791"/>
      <c r="L50" s="791"/>
      <c r="M50" s="1028"/>
      <c r="N50" s="1613"/>
      <c r="O50" s="1619"/>
      <c r="P50" s="791"/>
      <c r="Q50" s="791"/>
      <c r="R50" s="791"/>
      <c r="S50" s="1481"/>
    </row>
    <row r="51" spans="1:19" ht="9.75" customHeight="1">
      <c r="A51" s="1612"/>
      <c r="B51" s="1033"/>
      <c r="C51" s="799" t="s">
        <v>452</v>
      </c>
      <c r="D51" s="1034">
        <v>178</v>
      </c>
      <c r="E51" s="1089">
        <v>204</v>
      </c>
      <c r="F51" s="1089">
        <v>201</v>
      </c>
      <c r="G51" s="1089">
        <v>186</v>
      </c>
      <c r="H51" s="1089">
        <v>238</v>
      </c>
      <c r="I51" s="1089">
        <v>238</v>
      </c>
      <c r="J51" s="1089">
        <v>168</v>
      </c>
      <c r="K51" s="1089">
        <v>183</v>
      </c>
      <c r="L51" s="1089">
        <v>181</v>
      </c>
      <c r="M51" s="1611"/>
      <c r="N51" s="1610"/>
      <c r="O51" s="1614">
        <v>382</v>
      </c>
      <c r="P51" s="819">
        <v>476</v>
      </c>
      <c r="Q51" s="819">
        <v>863</v>
      </c>
      <c r="R51" s="819">
        <v>695</v>
      </c>
      <c r="S51" s="1481"/>
    </row>
    <row r="52" spans="1:19" ht="9.75" customHeight="1">
      <c r="A52" s="826"/>
      <c r="B52" s="1039"/>
      <c r="C52" s="805" t="s">
        <v>453</v>
      </c>
      <c r="D52" s="1634">
        <v>1</v>
      </c>
      <c r="E52" s="813">
        <v>8</v>
      </c>
      <c r="F52" s="813">
        <v>21</v>
      </c>
      <c r="G52" s="813">
        <v>57</v>
      </c>
      <c r="H52" s="813">
        <v>86</v>
      </c>
      <c r="I52" s="813">
        <v>24</v>
      </c>
      <c r="J52" s="813">
        <v>30</v>
      </c>
      <c r="K52" s="813">
        <v>6</v>
      </c>
      <c r="L52" s="813">
        <v>16</v>
      </c>
      <c r="M52" s="1053"/>
      <c r="N52" s="1613"/>
      <c r="O52" s="1634">
        <v>9</v>
      </c>
      <c r="P52" s="813">
        <v>110</v>
      </c>
      <c r="Q52" s="1635">
        <v>188</v>
      </c>
      <c r="R52" s="1635">
        <v>76</v>
      </c>
      <c r="S52" s="1636"/>
    </row>
    <row r="53" spans="1:19" ht="4.5" customHeight="1">
      <c r="A53" s="2088"/>
      <c r="B53" s="2088"/>
      <c r="C53" s="2088"/>
      <c r="D53" s="2088"/>
      <c r="E53" s="2088"/>
      <c r="F53" s="2088"/>
      <c r="G53" s="2088"/>
      <c r="H53" s="2088"/>
      <c r="I53" s="2088"/>
      <c r="J53" s="2088"/>
      <c r="K53" s="2088"/>
      <c r="L53" s="2088"/>
      <c r="M53" s="2088"/>
      <c r="N53" s="2088"/>
      <c r="O53" s="2088"/>
      <c r="P53" s="2088"/>
      <c r="Q53" s="2088"/>
      <c r="R53" s="2088"/>
      <c r="S53" s="2088"/>
    </row>
    <row r="54" spans="1:19" ht="12" customHeight="1">
      <c r="A54" s="1881">
        <v>1</v>
      </c>
      <c r="B54" s="2080" t="s">
        <v>454</v>
      </c>
      <c r="C54" s="2080"/>
      <c r="D54" s="2080"/>
      <c r="E54" s="2080"/>
      <c r="F54" s="2080"/>
      <c r="G54" s="2080"/>
      <c r="H54" s="2080"/>
      <c r="I54" s="2080"/>
      <c r="J54" s="2080"/>
      <c r="K54" s="2080"/>
      <c r="L54" s="2080"/>
      <c r="M54" s="2080"/>
      <c r="N54" s="2080"/>
      <c r="O54" s="2080"/>
      <c r="P54" s="2080"/>
      <c r="Q54" s="2080"/>
      <c r="R54" s="2080"/>
      <c r="S54" s="2080"/>
    </row>
  </sheetData>
  <mergeCells count="27">
    <mergeCell ref="B11:C11"/>
    <mergeCell ref="B33:C33"/>
    <mergeCell ref="B29:C29"/>
    <mergeCell ref="A30:C30"/>
    <mergeCell ref="A12:C12"/>
    <mergeCell ref="B13:C13"/>
    <mergeCell ref="A36:C36"/>
    <mergeCell ref="A31:C31"/>
    <mergeCell ref="A32:C32"/>
    <mergeCell ref="A42:C42"/>
    <mergeCell ref="B54:S54"/>
    <mergeCell ref="B47:C47"/>
    <mergeCell ref="A48:C48"/>
    <mergeCell ref="B50:C50"/>
    <mergeCell ref="A53:S53"/>
    <mergeCell ref="A49:C49"/>
    <mergeCell ref="B44:C44"/>
    <mergeCell ref="B37:C37"/>
    <mergeCell ref="A41:C41"/>
    <mergeCell ref="A43:C43"/>
    <mergeCell ref="A1:S1"/>
    <mergeCell ref="A4:C4"/>
    <mergeCell ref="A6:C6"/>
    <mergeCell ref="B7:C7"/>
    <mergeCell ref="A2:S2"/>
    <mergeCell ref="A3:C3"/>
    <mergeCell ref="A5:C5"/>
  </mergeCells>
  <pageMargins left="0.25" right="0.25" top="0.5" bottom="0.25" header="0.5" footer="0.5"/>
  <pageSetup scale="94" orientation="landscape" r:id="rId1"/>
  <colBreaks count="1" manualBreakCount="1">
    <brk id="19"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3"/>
  <sheetViews>
    <sheetView zoomScaleNormal="100" workbookViewId="0">
      <selection activeCell="A6" sqref="A6:C6"/>
    </sheetView>
  </sheetViews>
  <sheetFormatPr defaultColWidth="9.140625" defaultRowHeight="12.75"/>
  <cols>
    <col min="1" max="2" width="2.140625" style="1490" customWidth="1"/>
    <col min="3" max="3" width="43.7109375" style="1490" customWidth="1"/>
    <col min="4" max="4" width="6.5703125" style="1490" customWidth="1"/>
    <col min="5" max="5" width="6.5703125" style="1673" customWidth="1"/>
    <col min="6" max="6" width="6.5703125" style="1493" customWidth="1"/>
    <col min="7" max="12" width="6.5703125" style="1490" customWidth="1"/>
    <col min="13" max="13" width="1.28515625" style="1490" customWidth="1"/>
    <col min="14" max="14" width="1.7109375" style="1490" customWidth="1"/>
    <col min="15" max="15" width="1.28515625" style="1490" customWidth="1"/>
    <col min="16" max="19" width="6.5703125" style="1490" customWidth="1"/>
    <col min="20" max="20" width="1.28515625" style="1490" customWidth="1"/>
    <col min="21" max="21" width="9.140625" style="1490" customWidth="1"/>
    <col min="22" max="22" width="9.140625" style="1494" customWidth="1"/>
    <col min="23" max="23" width="9.140625" style="1638" customWidth="1"/>
    <col min="24" max="24" width="9.140625" style="1490" customWidth="1"/>
    <col min="25" max="16384" width="9.140625" style="1490"/>
  </cols>
  <sheetData>
    <row r="1" spans="1:20" ht="18" customHeight="1">
      <c r="A1" s="1955" t="s">
        <v>455</v>
      </c>
      <c r="B1" s="1955"/>
      <c r="C1" s="1955"/>
      <c r="D1" s="1955"/>
      <c r="E1" s="1955"/>
      <c r="F1" s="1955"/>
      <c r="G1" s="1955"/>
      <c r="H1" s="1955"/>
      <c r="I1" s="1955"/>
      <c r="J1" s="1955"/>
      <c r="K1" s="1955"/>
      <c r="L1" s="1955"/>
      <c r="M1" s="1955"/>
      <c r="N1" s="1955"/>
      <c r="O1" s="1955"/>
      <c r="P1" s="1955"/>
      <c r="Q1" s="1955"/>
      <c r="R1" s="1955"/>
      <c r="S1" s="1955"/>
      <c r="T1" s="1955"/>
    </row>
    <row r="2" spans="1:20" ht="9.9499999999999993" customHeight="1">
      <c r="A2" s="5"/>
      <c r="B2" s="5"/>
      <c r="C2" s="5"/>
      <c r="D2" s="5"/>
      <c r="E2" s="5"/>
      <c r="F2" s="5"/>
      <c r="G2" s="5"/>
      <c r="H2" s="5"/>
      <c r="I2" s="5"/>
      <c r="J2" s="5"/>
      <c r="K2" s="5"/>
      <c r="L2" s="5"/>
      <c r="M2" s="5"/>
      <c r="N2" s="5"/>
      <c r="O2" s="5"/>
      <c r="P2" s="5"/>
      <c r="Q2" s="5"/>
      <c r="R2" s="5"/>
      <c r="S2" s="5"/>
      <c r="T2" s="5"/>
    </row>
    <row r="3" spans="1:20" ht="9.9499999999999993" customHeight="1">
      <c r="A3" s="1990"/>
      <c r="B3" s="1990"/>
      <c r="C3" s="2097"/>
      <c r="D3" s="1639"/>
      <c r="E3" s="1640"/>
      <c r="F3" s="1640"/>
      <c r="G3" s="1640"/>
      <c r="H3" s="1640"/>
      <c r="I3" s="1640"/>
      <c r="J3" s="1640"/>
      <c r="K3" s="1640"/>
      <c r="L3" s="1640"/>
      <c r="M3" s="1641"/>
      <c r="N3" s="5"/>
      <c r="O3" s="1639"/>
      <c r="P3" s="1642" t="s">
        <v>30</v>
      </c>
      <c r="Q3" s="1643" t="s">
        <v>31</v>
      </c>
      <c r="R3" s="1643" t="s">
        <v>31</v>
      </c>
      <c r="S3" s="1643" t="s">
        <v>32</v>
      </c>
      <c r="T3" s="1641"/>
    </row>
    <row r="4" spans="1:20" ht="9.9499999999999993" customHeight="1">
      <c r="A4" s="2095" t="s">
        <v>475</v>
      </c>
      <c r="B4" s="2095"/>
      <c r="C4" s="2096"/>
      <c r="D4" s="357" t="s">
        <v>304</v>
      </c>
      <c r="E4" s="358" t="s">
        <v>547</v>
      </c>
      <c r="F4" s="358" t="s">
        <v>548</v>
      </c>
      <c r="G4" s="358" t="s">
        <v>549</v>
      </c>
      <c r="H4" s="358" t="s">
        <v>550</v>
      </c>
      <c r="I4" s="358" t="s">
        <v>551</v>
      </c>
      <c r="J4" s="358" t="s">
        <v>552</v>
      </c>
      <c r="K4" s="358" t="s">
        <v>553</v>
      </c>
      <c r="L4" s="358" t="s">
        <v>554</v>
      </c>
      <c r="M4" s="1448"/>
      <c r="N4" s="1432"/>
      <c r="O4" s="1644"/>
      <c r="P4" s="362" t="s">
        <v>33</v>
      </c>
      <c r="Q4" s="358" t="s">
        <v>33</v>
      </c>
      <c r="R4" s="358" t="s">
        <v>34</v>
      </c>
      <c r="S4" s="358" t="s">
        <v>34</v>
      </c>
      <c r="T4" s="1448"/>
    </row>
    <row r="5" spans="1:20" ht="9.9499999999999993" customHeight="1">
      <c r="A5" s="1431"/>
      <c r="B5" s="1431"/>
      <c r="C5" s="1431"/>
      <c r="D5" s="1450"/>
      <c r="E5" s="1450"/>
      <c r="F5" s="1450"/>
      <c r="G5" s="1450"/>
      <c r="H5" s="1450"/>
      <c r="I5" s="1450"/>
      <c r="J5" s="1450"/>
      <c r="K5" s="1450"/>
      <c r="L5" s="1450"/>
      <c r="M5" s="1431"/>
      <c r="N5" s="1431"/>
      <c r="O5" s="1431"/>
      <c r="P5" s="1450"/>
      <c r="Q5" s="1450"/>
      <c r="R5" s="1450"/>
      <c r="S5" s="1450"/>
      <c r="T5" s="1431"/>
    </row>
    <row r="6" spans="1:20" ht="9.9499999999999993" customHeight="1">
      <c r="A6" s="2093" t="s">
        <v>456</v>
      </c>
      <c r="B6" s="2093"/>
      <c r="C6" s="2092"/>
      <c r="D6" s="1497"/>
      <c r="E6" s="1452"/>
      <c r="F6" s="1452"/>
      <c r="G6" s="1452"/>
      <c r="H6" s="1452"/>
      <c r="I6" s="1452"/>
      <c r="J6" s="1452"/>
      <c r="K6" s="1452"/>
      <c r="L6" s="1452"/>
      <c r="M6" s="1435"/>
      <c r="N6" s="1432"/>
      <c r="O6" s="1433"/>
      <c r="P6" s="1452"/>
      <c r="Q6" s="1452"/>
      <c r="R6" s="1452"/>
      <c r="S6" s="1452"/>
      <c r="T6" s="1435"/>
    </row>
    <row r="7" spans="1:20" ht="9.9499999999999993" customHeight="1">
      <c r="A7" s="1645"/>
      <c r="B7" s="2067" t="s">
        <v>263</v>
      </c>
      <c r="C7" s="2092"/>
      <c r="D7" s="1499"/>
      <c r="E7" s="1450"/>
      <c r="F7" s="1450"/>
      <c r="G7" s="1450"/>
      <c r="H7" s="1450"/>
      <c r="I7" s="1450"/>
      <c r="J7" s="1450"/>
      <c r="K7" s="1450"/>
      <c r="L7" s="1450"/>
      <c r="M7" s="1438"/>
      <c r="N7" s="1432"/>
      <c r="O7" s="1646"/>
      <c r="P7" s="1450"/>
      <c r="Q7" s="1450"/>
      <c r="R7" s="1450"/>
      <c r="S7" s="1450"/>
      <c r="T7" s="1438"/>
    </row>
    <row r="8" spans="1:20" ht="9.9499999999999993" customHeight="1">
      <c r="A8" s="1647"/>
      <c r="B8" s="1647"/>
      <c r="C8" s="1440" t="s">
        <v>146</v>
      </c>
      <c r="D8" s="394">
        <v>6</v>
      </c>
      <c r="E8" s="382">
        <v>8</v>
      </c>
      <c r="F8" s="382">
        <v>16</v>
      </c>
      <c r="G8" s="382">
        <v>7</v>
      </c>
      <c r="H8" s="382">
        <v>9</v>
      </c>
      <c r="I8" s="382">
        <v>2</v>
      </c>
      <c r="J8" s="382">
        <v>13</v>
      </c>
      <c r="K8" s="382">
        <v>6</v>
      </c>
      <c r="L8" s="382">
        <v>10</v>
      </c>
      <c r="M8" s="1438"/>
      <c r="N8" s="1432"/>
      <c r="O8" s="1646"/>
      <c r="P8" s="1648">
        <v>14</v>
      </c>
      <c r="Q8" s="382">
        <v>11</v>
      </c>
      <c r="R8" s="382">
        <v>34</v>
      </c>
      <c r="S8" s="382">
        <v>32</v>
      </c>
      <c r="T8" s="1438"/>
    </row>
    <row r="9" spans="1:20" ht="9.9499999999999993" customHeight="1">
      <c r="A9" s="1649"/>
      <c r="B9" s="1649"/>
      <c r="C9" s="1446" t="s">
        <v>83</v>
      </c>
      <c r="D9" s="384">
        <v>76</v>
      </c>
      <c r="E9" s="398">
        <v>73</v>
      </c>
      <c r="F9" s="398">
        <v>74</v>
      </c>
      <c r="G9" s="398">
        <v>82</v>
      </c>
      <c r="H9" s="398">
        <v>71</v>
      </c>
      <c r="I9" s="398">
        <v>60</v>
      </c>
      <c r="J9" s="398">
        <v>62</v>
      </c>
      <c r="K9" s="398">
        <v>62</v>
      </c>
      <c r="L9" s="398">
        <v>72</v>
      </c>
      <c r="M9" s="1438"/>
      <c r="N9" s="1432"/>
      <c r="O9" s="1650"/>
      <c r="P9" s="1648">
        <v>149</v>
      </c>
      <c r="Q9" s="398">
        <v>131</v>
      </c>
      <c r="R9" s="398">
        <v>287</v>
      </c>
      <c r="S9" s="398">
        <v>252</v>
      </c>
      <c r="T9" s="1438"/>
    </row>
    <row r="10" spans="1:20" ht="9.9499999999999993" customHeight="1">
      <c r="A10" s="1649"/>
      <c r="B10" s="1649"/>
      <c r="C10" s="1446" t="s">
        <v>226</v>
      </c>
      <c r="D10" s="1422">
        <v>103</v>
      </c>
      <c r="E10" s="385">
        <v>110</v>
      </c>
      <c r="F10" s="385">
        <v>101</v>
      </c>
      <c r="G10" s="385">
        <v>103</v>
      </c>
      <c r="H10" s="385">
        <v>108</v>
      </c>
      <c r="I10" s="385">
        <v>92</v>
      </c>
      <c r="J10" s="385">
        <v>88</v>
      </c>
      <c r="K10" s="385">
        <v>93</v>
      </c>
      <c r="L10" s="385">
        <v>99</v>
      </c>
      <c r="M10" s="1438"/>
      <c r="N10" s="1432"/>
      <c r="O10" s="1646"/>
      <c r="P10" s="1648">
        <v>213</v>
      </c>
      <c r="Q10" s="382">
        <v>200</v>
      </c>
      <c r="R10" s="385">
        <v>404</v>
      </c>
      <c r="S10" s="385">
        <v>370</v>
      </c>
      <c r="T10" s="1438"/>
    </row>
    <row r="11" spans="1:20" ht="9.9499999999999993" customHeight="1">
      <c r="A11" s="396"/>
      <c r="B11" s="2094" t="s">
        <v>457</v>
      </c>
      <c r="C11" s="2094"/>
      <c r="D11" s="1119">
        <v>185</v>
      </c>
      <c r="E11" s="722">
        <v>191</v>
      </c>
      <c r="F11" s="722">
        <v>191</v>
      </c>
      <c r="G11" s="722">
        <v>192</v>
      </c>
      <c r="H11" s="722">
        <v>188</v>
      </c>
      <c r="I11" s="722">
        <v>154</v>
      </c>
      <c r="J11" s="722">
        <v>163</v>
      </c>
      <c r="K11" s="722">
        <v>161</v>
      </c>
      <c r="L11" s="722">
        <v>181</v>
      </c>
      <c r="M11" s="1120"/>
      <c r="N11" s="1102"/>
      <c r="O11" s="1651"/>
      <c r="P11" s="1652">
        <v>376</v>
      </c>
      <c r="Q11" s="722">
        <v>342</v>
      </c>
      <c r="R11" s="722">
        <v>725</v>
      </c>
      <c r="S11" s="722">
        <v>654</v>
      </c>
      <c r="T11" s="1120"/>
    </row>
    <row r="12" spans="1:20" ht="9.9499999999999993" customHeight="1">
      <c r="A12" s="1439"/>
      <c r="B12" s="1439"/>
      <c r="C12" s="1432"/>
      <c r="D12" s="384"/>
      <c r="E12" s="382"/>
      <c r="F12" s="382"/>
      <c r="G12" s="382"/>
      <c r="H12" s="382"/>
      <c r="I12" s="382"/>
      <c r="J12" s="382"/>
      <c r="K12" s="382"/>
      <c r="L12" s="382"/>
      <c r="M12" s="1438"/>
      <c r="N12" s="1432"/>
      <c r="O12" s="1646"/>
      <c r="P12" s="386"/>
      <c r="Q12" s="386"/>
      <c r="R12" s="382"/>
      <c r="S12" s="382"/>
      <c r="T12" s="1438"/>
    </row>
    <row r="13" spans="1:20" ht="9.9499999999999993" customHeight="1">
      <c r="A13" s="1645"/>
      <c r="B13" s="2067" t="s">
        <v>127</v>
      </c>
      <c r="C13" s="2067"/>
      <c r="D13" s="384"/>
      <c r="E13" s="382"/>
      <c r="F13" s="382"/>
      <c r="G13" s="382"/>
      <c r="H13" s="382"/>
      <c r="I13" s="382"/>
      <c r="J13" s="382"/>
      <c r="K13" s="382"/>
      <c r="L13" s="382"/>
      <c r="M13" s="1438"/>
      <c r="N13" s="1432"/>
      <c r="O13" s="1646"/>
      <c r="P13" s="386"/>
      <c r="Q13" s="386"/>
      <c r="R13" s="382"/>
      <c r="S13" s="382"/>
      <c r="T13" s="1438"/>
    </row>
    <row r="14" spans="1:20" ht="9.9499999999999993" customHeight="1">
      <c r="A14" s="1653"/>
      <c r="B14" s="1653"/>
      <c r="C14" s="1444" t="s">
        <v>42</v>
      </c>
      <c r="D14" s="375">
        <v>0</v>
      </c>
      <c r="E14" s="376">
        <v>0</v>
      </c>
      <c r="F14" s="376">
        <v>0</v>
      </c>
      <c r="G14" s="376">
        <v>1</v>
      </c>
      <c r="H14" s="376">
        <v>5</v>
      </c>
      <c r="I14" s="376">
        <v>0</v>
      </c>
      <c r="J14" s="376">
        <v>10</v>
      </c>
      <c r="K14" s="376">
        <v>3</v>
      </c>
      <c r="L14" s="376">
        <v>4</v>
      </c>
      <c r="M14" s="1438"/>
      <c r="N14" s="1432"/>
      <c r="O14" s="1646"/>
      <c r="P14" s="1648">
        <v>0</v>
      </c>
      <c r="Q14" s="376">
        <v>5</v>
      </c>
      <c r="R14" s="376">
        <v>6</v>
      </c>
      <c r="S14" s="376">
        <v>17</v>
      </c>
      <c r="T14" s="1438"/>
    </row>
    <row r="15" spans="1:20" ht="9.9499999999999993" customHeight="1">
      <c r="A15" s="1649"/>
      <c r="B15" s="1649"/>
      <c r="C15" s="1446" t="s">
        <v>144</v>
      </c>
      <c r="D15" s="1403">
        <v>0</v>
      </c>
      <c r="E15" s="1404">
        <v>1</v>
      </c>
      <c r="F15" s="1404">
        <v>3</v>
      </c>
      <c r="G15" s="1404">
        <v>0</v>
      </c>
      <c r="H15" s="1404">
        <v>2</v>
      </c>
      <c r="I15" s="1404">
        <v>0</v>
      </c>
      <c r="J15" s="1404">
        <v>5</v>
      </c>
      <c r="K15" s="1404">
        <v>1</v>
      </c>
      <c r="L15" s="1404">
        <v>0</v>
      </c>
      <c r="M15" s="1438"/>
      <c r="N15" s="1432"/>
      <c r="O15" s="1650"/>
      <c r="P15" s="1648">
        <v>1</v>
      </c>
      <c r="Q15" s="1404">
        <v>2</v>
      </c>
      <c r="R15" s="1404">
        <v>5</v>
      </c>
      <c r="S15" s="1404">
        <v>7</v>
      </c>
      <c r="T15" s="1438"/>
    </row>
    <row r="16" spans="1:20" ht="9.9499999999999993" customHeight="1">
      <c r="A16" s="1649"/>
      <c r="B16" s="1649"/>
      <c r="C16" s="1446" t="s">
        <v>237</v>
      </c>
      <c r="D16" s="1403">
        <v>2</v>
      </c>
      <c r="E16" s="1404">
        <v>2</v>
      </c>
      <c r="F16" s="1404">
        <v>6</v>
      </c>
      <c r="G16" s="1404">
        <v>7</v>
      </c>
      <c r="H16" s="1404">
        <v>11</v>
      </c>
      <c r="I16" s="1404">
        <v>-3</v>
      </c>
      <c r="J16" s="1404">
        <v>5</v>
      </c>
      <c r="K16" s="1404">
        <v>14</v>
      </c>
      <c r="L16" s="1404">
        <v>6</v>
      </c>
      <c r="M16" s="1438"/>
      <c r="N16" s="1432"/>
      <c r="O16" s="1650"/>
      <c r="P16" s="1648">
        <v>4</v>
      </c>
      <c r="Q16" s="1404">
        <v>8</v>
      </c>
      <c r="R16" s="1404">
        <v>21</v>
      </c>
      <c r="S16" s="1404">
        <v>27</v>
      </c>
      <c r="T16" s="1438"/>
    </row>
    <row r="17" spans="1:20" ht="9.9499999999999993" customHeight="1">
      <c r="A17" s="1649"/>
      <c r="B17" s="1649"/>
      <c r="C17" s="1446" t="s">
        <v>458</v>
      </c>
      <c r="D17" s="1403">
        <v>2</v>
      </c>
      <c r="E17" s="1404">
        <v>38</v>
      </c>
      <c r="F17" s="1404">
        <v>52</v>
      </c>
      <c r="G17" s="1404">
        <v>0</v>
      </c>
      <c r="H17" s="1404">
        <v>1</v>
      </c>
      <c r="I17" s="1404">
        <v>0</v>
      </c>
      <c r="J17" s="1404">
        <v>0</v>
      </c>
      <c r="K17" s="1404">
        <v>1</v>
      </c>
      <c r="L17" s="1404">
        <v>0</v>
      </c>
      <c r="M17" s="1438"/>
      <c r="N17" s="1432"/>
      <c r="O17" s="1650"/>
      <c r="P17" s="1648">
        <v>40</v>
      </c>
      <c r="Q17" s="1404">
        <v>1</v>
      </c>
      <c r="R17" s="1404">
        <v>53</v>
      </c>
      <c r="S17" s="1404">
        <v>0</v>
      </c>
      <c r="T17" s="1438"/>
    </row>
    <row r="18" spans="1:20" ht="9.9499999999999993" customHeight="1">
      <c r="A18" s="1649"/>
      <c r="B18" s="1649"/>
      <c r="C18" s="1446" t="s">
        <v>234</v>
      </c>
      <c r="D18" s="1403">
        <v>1</v>
      </c>
      <c r="E18" s="1404">
        <v>0</v>
      </c>
      <c r="F18" s="1404">
        <v>5</v>
      </c>
      <c r="G18" s="1404">
        <v>1</v>
      </c>
      <c r="H18" s="1404">
        <v>1</v>
      </c>
      <c r="I18" s="1404">
        <v>0</v>
      </c>
      <c r="J18" s="1404">
        <v>1</v>
      </c>
      <c r="K18" s="1404">
        <v>0</v>
      </c>
      <c r="L18" s="1404">
        <v>1</v>
      </c>
      <c r="M18" s="1438"/>
      <c r="N18" s="1432"/>
      <c r="O18" s="1650"/>
      <c r="P18" s="1648">
        <v>1</v>
      </c>
      <c r="Q18" s="1404">
        <v>1</v>
      </c>
      <c r="R18" s="1404">
        <v>7</v>
      </c>
      <c r="S18" s="1404">
        <v>2</v>
      </c>
      <c r="T18" s="1438"/>
    </row>
    <row r="19" spans="1:20" ht="9.9499999999999993" customHeight="1">
      <c r="A19" s="1649"/>
      <c r="B19" s="1649"/>
      <c r="C19" s="1446" t="s">
        <v>231</v>
      </c>
      <c r="D19" s="1403">
        <v>8</v>
      </c>
      <c r="E19" s="1404">
        <v>1</v>
      </c>
      <c r="F19" s="1404">
        <v>4</v>
      </c>
      <c r="G19" s="1404">
        <v>4</v>
      </c>
      <c r="H19" s="1404">
        <v>13</v>
      </c>
      <c r="I19" s="1404">
        <v>1</v>
      </c>
      <c r="J19" s="1404">
        <v>34</v>
      </c>
      <c r="K19" s="1404">
        <v>35</v>
      </c>
      <c r="L19" s="1404">
        <v>1</v>
      </c>
      <c r="M19" s="1438"/>
      <c r="N19" s="1432"/>
      <c r="O19" s="1650"/>
      <c r="P19" s="1648">
        <v>9</v>
      </c>
      <c r="Q19" s="1404">
        <v>14</v>
      </c>
      <c r="R19" s="1404">
        <v>22</v>
      </c>
      <c r="S19" s="1404">
        <v>92</v>
      </c>
      <c r="T19" s="1438"/>
    </row>
    <row r="20" spans="1:20" ht="9.9499999999999993" customHeight="1">
      <c r="A20" s="1649"/>
      <c r="B20" s="1649"/>
      <c r="C20" s="1446" t="s">
        <v>400</v>
      </c>
      <c r="D20" s="1403">
        <v>0</v>
      </c>
      <c r="E20" s="1404">
        <v>1</v>
      </c>
      <c r="F20" s="1404">
        <v>1</v>
      </c>
      <c r="G20" s="1404">
        <v>1</v>
      </c>
      <c r="H20" s="1404">
        <v>1</v>
      </c>
      <c r="I20" s="1404">
        <v>0</v>
      </c>
      <c r="J20" s="1404">
        <v>0</v>
      </c>
      <c r="K20" s="1404">
        <v>0</v>
      </c>
      <c r="L20" s="1404">
        <v>0</v>
      </c>
      <c r="M20" s="1438"/>
      <c r="N20" s="1432"/>
      <c r="O20" s="1650"/>
      <c r="P20" s="1648">
        <v>1</v>
      </c>
      <c r="Q20" s="1404">
        <v>1</v>
      </c>
      <c r="R20" s="1404">
        <v>3</v>
      </c>
      <c r="S20" s="1404">
        <v>0</v>
      </c>
      <c r="T20" s="1438"/>
    </row>
    <row r="21" spans="1:20" ht="9.9499999999999993" customHeight="1">
      <c r="A21" s="1649"/>
      <c r="B21" s="1649"/>
      <c r="C21" s="1446" t="s">
        <v>228</v>
      </c>
      <c r="D21" s="1403">
        <v>9</v>
      </c>
      <c r="E21" s="1404">
        <v>-1</v>
      </c>
      <c r="F21" s="1404">
        <v>48</v>
      </c>
      <c r="G21" s="1404">
        <v>68</v>
      </c>
      <c r="H21" s="1404">
        <v>0</v>
      </c>
      <c r="I21" s="1404">
        <v>0</v>
      </c>
      <c r="J21" s="1404">
        <v>1</v>
      </c>
      <c r="K21" s="1404">
        <v>1</v>
      </c>
      <c r="L21" s="1404">
        <v>0</v>
      </c>
      <c r="M21" s="1438"/>
      <c r="N21" s="1432"/>
      <c r="O21" s="1650"/>
      <c r="P21" s="1648">
        <v>8</v>
      </c>
      <c r="Q21" s="1404">
        <v>0</v>
      </c>
      <c r="R21" s="1404">
        <v>116</v>
      </c>
      <c r="S21" s="1404">
        <v>2</v>
      </c>
      <c r="T21" s="1438"/>
    </row>
    <row r="22" spans="1:20" ht="9.9499999999999993" customHeight="1">
      <c r="A22" s="1649"/>
      <c r="B22" s="1649"/>
      <c r="C22" s="1446" t="s">
        <v>270</v>
      </c>
      <c r="D22" s="1403">
        <v>0</v>
      </c>
      <c r="E22" s="1404">
        <v>0</v>
      </c>
      <c r="F22" s="1404">
        <v>0</v>
      </c>
      <c r="G22" s="1404">
        <v>0</v>
      </c>
      <c r="H22" s="1404">
        <v>1</v>
      </c>
      <c r="I22" s="1404">
        <v>0</v>
      </c>
      <c r="J22" s="1404">
        <v>0</v>
      </c>
      <c r="K22" s="1404">
        <v>0</v>
      </c>
      <c r="L22" s="1404">
        <v>0</v>
      </c>
      <c r="M22" s="1438"/>
      <c r="N22" s="1432"/>
      <c r="O22" s="1650"/>
      <c r="P22" s="1648">
        <v>0</v>
      </c>
      <c r="Q22" s="1404">
        <v>1</v>
      </c>
      <c r="R22" s="1404">
        <v>1</v>
      </c>
      <c r="S22" s="1404">
        <v>0</v>
      </c>
      <c r="T22" s="1438"/>
    </row>
    <row r="23" spans="1:20" ht="9.9499999999999993" customHeight="1">
      <c r="A23" s="1649"/>
      <c r="B23" s="1649"/>
      <c r="C23" s="1446" t="s">
        <v>269</v>
      </c>
      <c r="D23" s="1403">
        <v>0</v>
      </c>
      <c r="E23" s="1404">
        <v>0</v>
      </c>
      <c r="F23" s="1404">
        <v>1</v>
      </c>
      <c r="G23" s="1404">
        <v>0</v>
      </c>
      <c r="H23" s="1404">
        <v>0</v>
      </c>
      <c r="I23" s="1404">
        <v>0</v>
      </c>
      <c r="J23" s="1404">
        <v>0</v>
      </c>
      <c r="K23" s="1404">
        <v>1</v>
      </c>
      <c r="L23" s="1404">
        <v>0</v>
      </c>
      <c r="M23" s="1438"/>
      <c r="N23" s="1432"/>
      <c r="O23" s="1650"/>
      <c r="P23" s="1648">
        <v>0</v>
      </c>
      <c r="Q23" s="1404">
        <v>0</v>
      </c>
      <c r="R23" s="1404">
        <v>1</v>
      </c>
      <c r="S23" s="1404">
        <v>1</v>
      </c>
      <c r="T23" s="1438"/>
    </row>
    <row r="24" spans="1:20" ht="9.9499999999999993" customHeight="1">
      <c r="A24" s="1649"/>
      <c r="B24" s="1649"/>
      <c r="C24" s="1446" t="s">
        <v>268</v>
      </c>
      <c r="D24" s="1403">
        <v>0</v>
      </c>
      <c r="E24" s="1404">
        <v>0</v>
      </c>
      <c r="F24" s="1404">
        <v>0</v>
      </c>
      <c r="G24" s="1404">
        <v>0</v>
      </c>
      <c r="H24" s="1404">
        <v>0</v>
      </c>
      <c r="I24" s="1404">
        <v>0</v>
      </c>
      <c r="J24" s="1404">
        <v>1</v>
      </c>
      <c r="K24" s="1404">
        <v>0</v>
      </c>
      <c r="L24" s="1404">
        <v>0</v>
      </c>
      <c r="M24" s="1438"/>
      <c r="N24" s="1432"/>
      <c r="O24" s="1650"/>
      <c r="P24" s="1648">
        <v>0</v>
      </c>
      <c r="Q24" s="1404">
        <v>0</v>
      </c>
      <c r="R24" s="1404">
        <v>0</v>
      </c>
      <c r="S24" s="1404">
        <v>1</v>
      </c>
      <c r="T24" s="1438"/>
    </row>
    <row r="25" spans="1:20" ht="9.9499999999999993" customHeight="1">
      <c r="A25" s="1649"/>
      <c r="B25" s="1649"/>
      <c r="C25" s="1446" t="s">
        <v>267</v>
      </c>
      <c r="D25" s="1403">
        <v>0</v>
      </c>
      <c r="E25" s="398">
        <v>0</v>
      </c>
      <c r="F25" s="398">
        <v>0</v>
      </c>
      <c r="G25" s="398">
        <v>0</v>
      </c>
      <c r="H25" s="398">
        <v>0</v>
      </c>
      <c r="I25" s="398">
        <v>0</v>
      </c>
      <c r="J25" s="398">
        <v>0</v>
      </c>
      <c r="K25" s="398">
        <v>0</v>
      </c>
      <c r="L25" s="398">
        <v>-1</v>
      </c>
      <c r="M25" s="1438"/>
      <c r="N25" s="1432"/>
      <c r="O25" s="1650"/>
      <c r="P25" s="1648">
        <v>0</v>
      </c>
      <c r="Q25" s="1404">
        <v>0</v>
      </c>
      <c r="R25" s="1404">
        <v>0</v>
      </c>
      <c r="S25" s="1404">
        <v>-1</v>
      </c>
      <c r="T25" s="1438"/>
    </row>
    <row r="26" spans="1:20" ht="9.9499999999999993" customHeight="1">
      <c r="A26" s="1649"/>
      <c r="B26" s="1649"/>
      <c r="C26" s="1446" t="s">
        <v>266</v>
      </c>
      <c r="D26" s="1403">
        <v>1</v>
      </c>
      <c r="E26" s="398">
        <v>0</v>
      </c>
      <c r="F26" s="398">
        <v>1</v>
      </c>
      <c r="G26" s="398">
        <v>0</v>
      </c>
      <c r="H26" s="398">
        <v>0</v>
      </c>
      <c r="I26" s="398">
        <v>1</v>
      </c>
      <c r="J26" s="398">
        <v>0</v>
      </c>
      <c r="K26" s="398">
        <v>1</v>
      </c>
      <c r="L26" s="398">
        <v>0</v>
      </c>
      <c r="M26" s="1438"/>
      <c r="N26" s="1432"/>
      <c r="O26" s="1650"/>
      <c r="P26" s="1648">
        <v>1</v>
      </c>
      <c r="Q26" s="1404">
        <v>1</v>
      </c>
      <c r="R26" s="1404">
        <v>2</v>
      </c>
      <c r="S26" s="1404">
        <v>2</v>
      </c>
      <c r="T26" s="1438"/>
    </row>
    <row r="27" spans="1:20" ht="9.9499999999999993" customHeight="1">
      <c r="A27" s="1649"/>
      <c r="B27" s="1649"/>
      <c r="C27" s="1446" t="s">
        <v>265</v>
      </c>
      <c r="D27" s="1403">
        <v>0</v>
      </c>
      <c r="E27" s="398">
        <v>0</v>
      </c>
      <c r="F27" s="398">
        <v>0</v>
      </c>
      <c r="G27" s="398">
        <v>1</v>
      </c>
      <c r="H27" s="398">
        <v>0</v>
      </c>
      <c r="I27" s="398">
        <v>6</v>
      </c>
      <c r="J27" s="398">
        <v>13</v>
      </c>
      <c r="K27" s="398">
        <v>0</v>
      </c>
      <c r="L27" s="398">
        <v>0</v>
      </c>
      <c r="M27" s="1438"/>
      <c r="N27" s="1432"/>
      <c r="O27" s="1650"/>
      <c r="P27" s="1648">
        <v>0</v>
      </c>
      <c r="Q27" s="1404">
        <v>6</v>
      </c>
      <c r="R27" s="1404">
        <v>7</v>
      </c>
      <c r="S27" s="1404">
        <v>13</v>
      </c>
      <c r="T27" s="1438"/>
    </row>
    <row r="28" spans="1:20" ht="9.9499999999999993" customHeight="1">
      <c r="A28" s="1649"/>
      <c r="B28" s="1649"/>
      <c r="C28" s="1446" t="s">
        <v>264</v>
      </c>
      <c r="D28" s="1422">
        <v>0</v>
      </c>
      <c r="E28" s="385">
        <v>0</v>
      </c>
      <c r="F28" s="385">
        <v>1</v>
      </c>
      <c r="G28" s="385">
        <v>0</v>
      </c>
      <c r="H28" s="385">
        <v>0</v>
      </c>
      <c r="I28" s="385">
        <v>0</v>
      </c>
      <c r="J28" s="385">
        <v>0</v>
      </c>
      <c r="K28" s="385">
        <v>0</v>
      </c>
      <c r="L28" s="385">
        <v>1</v>
      </c>
      <c r="M28" s="1654"/>
      <c r="N28" s="1655"/>
      <c r="O28" s="1656"/>
      <c r="P28" s="1648">
        <v>0</v>
      </c>
      <c r="Q28" s="713">
        <v>0</v>
      </c>
      <c r="R28" s="385">
        <v>1</v>
      </c>
      <c r="S28" s="385">
        <v>1</v>
      </c>
      <c r="T28" s="1654"/>
    </row>
    <row r="29" spans="1:20" ht="21" customHeight="1">
      <c r="A29" s="1401"/>
      <c r="B29" s="2091" t="s">
        <v>625</v>
      </c>
      <c r="C29" s="2091"/>
      <c r="D29" s="1119">
        <v>23</v>
      </c>
      <c r="E29" s="722">
        <v>42</v>
      </c>
      <c r="F29" s="722">
        <v>122</v>
      </c>
      <c r="G29" s="722">
        <v>83</v>
      </c>
      <c r="H29" s="722">
        <v>35</v>
      </c>
      <c r="I29" s="722">
        <v>5</v>
      </c>
      <c r="J29" s="722">
        <v>70</v>
      </c>
      <c r="K29" s="722">
        <v>57</v>
      </c>
      <c r="L29" s="722">
        <v>12</v>
      </c>
      <c r="M29" s="1657"/>
      <c r="N29" s="1655"/>
      <c r="O29" s="1658"/>
      <c r="P29" s="1652">
        <v>65</v>
      </c>
      <c r="Q29" s="722">
        <v>40</v>
      </c>
      <c r="R29" s="722">
        <v>245</v>
      </c>
      <c r="S29" s="722">
        <v>164</v>
      </c>
      <c r="T29" s="1657"/>
    </row>
    <row r="30" spans="1:20" ht="9.9499999999999993" customHeight="1">
      <c r="A30" s="1994" t="s">
        <v>402</v>
      </c>
      <c r="B30" s="1994"/>
      <c r="C30" s="1994"/>
      <c r="D30" s="1447">
        <v>208</v>
      </c>
      <c r="E30" s="713">
        <v>233</v>
      </c>
      <c r="F30" s="713">
        <v>313</v>
      </c>
      <c r="G30" s="713">
        <v>275</v>
      </c>
      <c r="H30" s="713">
        <v>223</v>
      </c>
      <c r="I30" s="713">
        <v>159</v>
      </c>
      <c r="J30" s="713">
        <v>233</v>
      </c>
      <c r="K30" s="713">
        <v>218</v>
      </c>
      <c r="L30" s="713">
        <v>193</v>
      </c>
      <c r="M30" s="1659"/>
      <c r="N30" s="1660"/>
      <c r="O30" s="1661"/>
      <c r="P30" s="1662">
        <v>441</v>
      </c>
      <c r="Q30" s="713">
        <v>382</v>
      </c>
      <c r="R30" s="713">
        <v>970</v>
      </c>
      <c r="S30" s="713">
        <v>818</v>
      </c>
      <c r="T30" s="1659"/>
    </row>
    <row r="31" spans="1:20" ht="9.9499999999999993" customHeight="1">
      <c r="A31" s="1431"/>
      <c r="B31" s="1431"/>
      <c r="C31" s="1431"/>
      <c r="D31" s="1663"/>
      <c r="E31" s="1505"/>
      <c r="F31" s="1505"/>
      <c r="G31" s="1505"/>
      <c r="H31" s="1505"/>
      <c r="I31" s="1505"/>
      <c r="J31" s="1505"/>
      <c r="K31" s="1505"/>
      <c r="L31" s="1505"/>
      <c r="M31" s="1664"/>
      <c r="N31" s="1664"/>
      <c r="O31" s="1664"/>
      <c r="P31" s="1505"/>
      <c r="Q31" s="1505"/>
      <c r="R31" s="1505"/>
      <c r="S31" s="1505"/>
      <c r="T31" s="1664"/>
    </row>
    <row r="32" spans="1:20" ht="9.9499999999999993" customHeight="1">
      <c r="A32" s="2093" t="s">
        <v>459</v>
      </c>
      <c r="B32" s="2093"/>
      <c r="C32" s="2067"/>
      <c r="D32" s="1665"/>
      <c r="E32" s="1666"/>
      <c r="F32" s="1666"/>
      <c r="G32" s="1666"/>
      <c r="H32" s="1666"/>
      <c r="I32" s="1666"/>
      <c r="J32" s="1666"/>
      <c r="K32" s="1666"/>
      <c r="L32" s="1666"/>
      <c r="M32" s="1664"/>
      <c r="N32" s="1664"/>
      <c r="O32" s="1664"/>
      <c r="P32" s="1666"/>
      <c r="Q32" s="1666"/>
      <c r="R32" s="1666"/>
      <c r="S32" s="1666"/>
      <c r="T32" s="1664"/>
    </row>
    <row r="33" spans="1:20" ht="9.9499999999999993" customHeight="1">
      <c r="A33" s="1645"/>
      <c r="B33" s="2067" t="s">
        <v>263</v>
      </c>
      <c r="C33" s="2092"/>
      <c r="D33" s="384"/>
      <c r="E33" s="382"/>
      <c r="F33" s="382"/>
      <c r="G33" s="382"/>
      <c r="H33" s="382"/>
      <c r="I33" s="382"/>
      <c r="J33" s="382"/>
      <c r="K33" s="382"/>
      <c r="L33" s="382"/>
      <c r="M33" s="1667"/>
      <c r="N33" s="1655"/>
      <c r="O33" s="1668"/>
      <c r="P33" s="382"/>
      <c r="Q33" s="382"/>
      <c r="R33" s="382"/>
      <c r="S33" s="382"/>
      <c r="T33" s="1667"/>
    </row>
    <row r="34" spans="1:20" ht="9.9499999999999993" customHeight="1">
      <c r="A34" s="1653"/>
      <c r="B34" s="1653"/>
      <c r="C34" s="1444" t="s">
        <v>395</v>
      </c>
      <c r="D34" s="394">
        <v>182</v>
      </c>
      <c r="E34" s="395">
        <v>183</v>
      </c>
      <c r="F34" s="395">
        <v>175</v>
      </c>
      <c r="G34" s="395">
        <v>183</v>
      </c>
      <c r="H34" s="395">
        <v>181</v>
      </c>
      <c r="I34" s="395">
        <v>153</v>
      </c>
      <c r="J34" s="395">
        <v>154</v>
      </c>
      <c r="K34" s="395">
        <v>153</v>
      </c>
      <c r="L34" s="395">
        <v>171</v>
      </c>
      <c r="M34" s="1654"/>
      <c r="N34" s="1655"/>
      <c r="O34" s="1669"/>
      <c r="P34" s="1648">
        <v>365</v>
      </c>
      <c r="Q34" s="395">
        <v>334</v>
      </c>
      <c r="R34" s="395">
        <v>692</v>
      </c>
      <c r="S34" s="395">
        <v>625</v>
      </c>
      <c r="T34" s="1654"/>
    </row>
    <row r="35" spans="1:20" ht="9.9499999999999993" customHeight="1">
      <c r="A35" s="1649"/>
      <c r="B35" s="1649"/>
      <c r="C35" s="1446" t="s">
        <v>151</v>
      </c>
      <c r="D35" s="1422">
        <v>3</v>
      </c>
      <c r="E35" s="385">
        <v>8</v>
      </c>
      <c r="F35" s="385">
        <v>16</v>
      </c>
      <c r="G35" s="385">
        <v>9</v>
      </c>
      <c r="H35" s="385">
        <v>7</v>
      </c>
      <c r="I35" s="385">
        <v>1</v>
      </c>
      <c r="J35" s="385">
        <v>9</v>
      </c>
      <c r="K35" s="385">
        <v>8</v>
      </c>
      <c r="L35" s="385">
        <v>10</v>
      </c>
      <c r="M35" s="1654"/>
      <c r="N35" s="1655"/>
      <c r="O35" s="1656"/>
      <c r="P35" s="1648">
        <v>11</v>
      </c>
      <c r="Q35" s="395">
        <v>8</v>
      </c>
      <c r="R35" s="385">
        <v>33</v>
      </c>
      <c r="S35" s="385">
        <v>29</v>
      </c>
      <c r="T35" s="1654"/>
    </row>
    <row r="36" spans="1:20" ht="9.9499999999999993" customHeight="1">
      <c r="A36" s="1645"/>
      <c r="B36" s="1645"/>
      <c r="C36" s="1432"/>
      <c r="D36" s="1119">
        <v>185</v>
      </c>
      <c r="E36" s="722">
        <v>191</v>
      </c>
      <c r="F36" s="722">
        <v>191</v>
      </c>
      <c r="G36" s="722">
        <v>192</v>
      </c>
      <c r="H36" s="722">
        <v>188</v>
      </c>
      <c r="I36" s="722">
        <v>154</v>
      </c>
      <c r="J36" s="722">
        <v>163</v>
      </c>
      <c r="K36" s="722">
        <v>161</v>
      </c>
      <c r="L36" s="722">
        <v>181</v>
      </c>
      <c r="M36" s="1657"/>
      <c r="N36" s="1655"/>
      <c r="O36" s="1658"/>
      <c r="P36" s="1652">
        <v>376</v>
      </c>
      <c r="Q36" s="722">
        <v>342</v>
      </c>
      <c r="R36" s="722">
        <v>725</v>
      </c>
      <c r="S36" s="722">
        <v>654</v>
      </c>
      <c r="T36" s="1657"/>
    </row>
    <row r="37" spans="1:20" ht="9.9499999999999993" customHeight="1">
      <c r="A37" s="1498"/>
      <c r="B37" s="1985" t="s">
        <v>118</v>
      </c>
      <c r="C37" s="1985"/>
      <c r="D37" s="761"/>
      <c r="E37" s="378"/>
      <c r="F37" s="378"/>
      <c r="G37" s="378"/>
      <c r="H37" s="378"/>
      <c r="I37" s="378"/>
      <c r="J37" s="378"/>
      <c r="K37" s="378"/>
      <c r="L37" s="378"/>
      <c r="M37" s="1670"/>
      <c r="N37" s="1660"/>
      <c r="O37" s="1671"/>
      <c r="P37" s="1408"/>
      <c r="Q37" s="378"/>
      <c r="R37" s="378"/>
      <c r="S37" s="378"/>
      <c r="T37" s="1670"/>
    </row>
    <row r="38" spans="1:20" ht="9.9499999999999993" customHeight="1">
      <c r="A38" s="1653"/>
      <c r="B38" s="1653"/>
      <c r="C38" s="1444" t="s">
        <v>395</v>
      </c>
      <c r="D38" s="394">
        <v>15</v>
      </c>
      <c r="E38" s="395">
        <v>4</v>
      </c>
      <c r="F38" s="395">
        <v>79</v>
      </c>
      <c r="G38" s="395">
        <v>20</v>
      </c>
      <c r="H38" s="395">
        <v>6</v>
      </c>
      <c r="I38" s="395">
        <v>3</v>
      </c>
      <c r="J38" s="395">
        <v>15</v>
      </c>
      <c r="K38" s="395">
        <v>8</v>
      </c>
      <c r="L38" s="395">
        <v>7</v>
      </c>
      <c r="M38" s="1654"/>
      <c r="N38" s="1655"/>
      <c r="O38" s="1656"/>
      <c r="P38" s="1648">
        <v>19</v>
      </c>
      <c r="Q38" s="395">
        <v>9</v>
      </c>
      <c r="R38" s="395">
        <v>108</v>
      </c>
      <c r="S38" s="395">
        <v>34</v>
      </c>
      <c r="T38" s="1654"/>
    </row>
    <row r="39" spans="1:20" ht="9.9499999999999993" customHeight="1">
      <c r="A39" s="1653"/>
      <c r="B39" s="1653"/>
      <c r="C39" s="1444" t="s">
        <v>148</v>
      </c>
      <c r="D39" s="394">
        <v>3</v>
      </c>
      <c r="E39" s="395">
        <v>0</v>
      </c>
      <c r="F39" s="395">
        <v>2</v>
      </c>
      <c r="G39" s="395">
        <v>53</v>
      </c>
      <c r="H39" s="395">
        <v>0</v>
      </c>
      <c r="I39" s="395">
        <v>6</v>
      </c>
      <c r="J39" s="395">
        <v>30</v>
      </c>
      <c r="K39" s="395">
        <v>0</v>
      </c>
      <c r="L39" s="395">
        <v>0</v>
      </c>
      <c r="M39" s="1654"/>
      <c r="N39" s="1655"/>
      <c r="O39" s="1672"/>
      <c r="P39" s="1648">
        <v>3</v>
      </c>
      <c r="Q39" s="395">
        <v>6</v>
      </c>
      <c r="R39" s="395">
        <v>61</v>
      </c>
      <c r="S39" s="395">
        <v>51</v>
      </c>
      <c r="T39" s="1654"/>
    </row>
    <row r="40" spans="1:20" ht="9.9499999999999993" customHeight="1">
      <c r="A40" s="1649"/>
      <c r="B40" s="1649"/>
      <c r="C40" s="1446" t="s">
        <v>151</v>
      </c>
      <c r="D40" s="1422">
        <v>5</v>
      </c>
      <c r="E40" s="385">
        <v>38</v>
      </c>
      <c r="F40" s="385">
        <v>41</v>
      </c>
      <c r="G40" s="385">
        <v>10</v>
      </c>
      <c r="H40" s="385">
        <v>29</v>
      </c>
      <c r="I40" s="385">
        <v>-4</v>
      </c>
      <c r="J40" s="385">
        <v>25</v>
      </c>
      <c r="K40" s="385">
        <v>49</v>
      </c>
      <c r="L40" s="385">
        <v>5</v>
      </c>
      <c r="M40" s="1654"/>
      <c r="N40" s="1655"/>
      <c r="O40" s="1656"/>
      <c r="P40" s="1648">
        <v>43</v>
      </c>
      <c r="Q40" s="395">
        <v>25</v>
      </c>
      <c r="R40" s="385">
        <v>76</v>
      </c>
      <c r="S40" s="385">
        <v>79</v>
      </c>
      <c r="T40" s="1654"/>
    </row>
    <row r="41" spans="1:20" ht="9.9499999999999993" customHeight="1">
      <c r="A41" s="1645"/>
      <c r="B41" s="1645"/>
      <c r="C41" s="1432"/>
      <c r="D41" s="1119">
        <v>23</v>
      </c>
      <c r="E41" s="722">
        <v>42</v>
      </c>
      <c r="F41" s="722">
        <v>122</v>
      </c>
      <c r="G41" s="722">
        <v>83</v>
      </c>
      <c r="H41" s="722">
        <v>35</v>
      </c>
      <c r="I41" s="722">
        <v>5</v>
      </c>
      <c r="J41" s="722">
        <v>70</v>
      </c>
      <c r="K41" s="722">
        <v>57</v>
      </c>
      <c r="L41" s="722">
        <v>12</v>
      </c>
      <c r="M41" s="1657"/>
      <c r="N41" s="1655"/>
      <c r="O41" s="1658"/>
      <c r="P41" s="1652">
        <v>65</v>
      </c>
      <c r="Q41" s="722">
        <v>40</v>
      </c>
      <c r="R41" s="722">
        <v>245</v>
      </c>
      <c r="S41" s="722">
        <v>164</v>
      </c>
      <c r="T41" s="1657"/>
    </row>
    <row r="42" spans="1:20" ht="9.9499999999999993" customHeight="1">
      <c r="A42" s="1986" t="s">
        <v>402</v>
      </c>
      <c r="B42" s="1986"/>
      <c r="C42" s="1986"/>
      <c r="D42" s="1447">
        <v>208</v>
      </c>
      <c r="E42" s="713">
        <v>233</v>
      </c>
      <c r="F42" s="713">
        <v>313</v>
      </c>
      <c r="G42" s="713">
        <v>275</v>
      </c>
      <c r="H42" s="713">
        <v>223</v>
      </c>
      <c r="I42" s="713">
        <v>159</v>
      </c>
      <c r="J42" s="713">
        <v>233</v>
      </c>
      <c r="K42" s="713">
        <v>218</v>
      </c>
      <c r="L42" s="713">
        <v>193</v>
      </c>
      <c r="M42" s="1659"/>
      <c r="N42" s="1660"/>
      <c r="O42" s="1661"/>
      <c r="P42" s="1662">
        <v>441</v>
      </c>
      <c r="Q42" s="713">
        <v>382</v>
      </c>
      <c r="R42" s="713">
        <v>970</v>
      </c>
      <c r="S42" s="713">
        <v>818</v>
      </c>
      <c r="T42" s="1659"/>
    </row>
    <row r="43" spans="1:20" ht="9.9499999999999993" customHeight="1"/>
  </sheetData>
  <mergeCells count="13">
    <mergeCell ref="B11:C11"/>
    <mergeCell ref="A1:T1"/>
    <mergeCell ref="B7:C7"/>
    <mergeCell ref="A6:C6"/>
    <mergeCell ref="A4:C4"/>
    <mergeCell ref="A3:C3"/>
    <mergeCell ref="B13:C13"/>
    <mergeCell ref="A42:C42"/>
    <mergeCell ref="B29:C29"/>
    <mergeCell ref="B37:C37"/>
    <mergeCell ref="B33:C33"/>
    <mergeCell ref="A30:C30"/>
    <mergeCell ref="A32:C32"/>
  </mergeCells>
  <pageMargins left="0.25" right="0.25" top="0.5" bottom="0.25" header="0.5" footer="0.5"/>
  <pageSetup scale="98"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41"/>
  <sheetViews>
    <sheetView zoomScaleNormal="100" workbookViewId="0">
      <selection activeCell="B6" sqref="B6:F6"/>
    </sheetView>
  </sheetViews>
  <sheetFormatPr defaultColWidth="9.140625" defaultRowHeight="12.75"/>
  <cols>
    <col min="1" max="1" width="2.42578125" style="1749" customWidth="1"/>
    <col min="2" max="2" width="2.140625" style="1749" customWidth="1"/>
    <col min="3" max="3" width="40.140625" style="1749" customWidth="1"/>
    <col min="4" max="4" width="10" style="1749" customWidth="1"/>
    <col min="5" max="7" width="7.85546875" style="1749" customWidth="1"/>
    <col min="8" max="8" width="1.28515625" style="1749" customWidth="1"/>
    <col min="9" max="9" width="7.140625" style="1750" customWidth="1"/>
    <col min="10" max="16" width="7.140625" style="1751" customWidth="1"/>
    <col min="17" max="17" width="1.28515625" style="1751" customWidth="1"/>
    <col min="18" max="18" width="9.140625" style="1752" customWidth="1"/>
    <col min="19" max="19" width="9.140625" style="1753" customWidth="1"/>
    <col min="20" max="20" width="9.140625" style="1754" customWidth="1"/>
    <col min="21" max="29" width="9.140625" style="1748" customWidth="1"/>
    <col min="30" max="37" width="9.140625" style="1755" customWidth="1"/>
    <col min="38" max="38" width="9.140625" style="1748" customWidth="1"/>
    <col min="39" max="16384" width="9.140625" style="1748"/>
  </cols>
  <sheetData>
    <row r="1" spans="1:17" ht="18" customHeight="1">
      <c r="A1" s="2104" t="s">
        <v>460</v>
      </c>
      <c r="B1" s="2104"/>
      <c r="C1" s="2104"/>
      <c r="D1" s="2104"/>
      <c r="E1" s="2104"/>
      <c r="F1" s="2104"/>
      <c r="G1" s="2104"/>
      <c r="H1" s="2104"/>
      <c r="I1" s="2104"/>
      <c r="J1" s="2104"/>
      <c r="K1" s="2104"/>
      <c r="L1" s="2104"/>
      <c r="M1" s="2104"/>
      <c r="N1" s="2104"/>
      <c r="O1" s="2104"/>
      <c r="P1" s="2104"/>
      <c r="Q1" s="2104"/>
    </row>
    <row r="2" spans="1:17" ht="5.25" customHeight="1">
      <c r="A2" s="2120"/>
      <c r="B2" s="2120"/>
      <c r="C2" s="2120"/>
      <c r="D2" s="2120"/>
      <c r="E2" s="2120"/>
      <c r="F2" s="2120"/>
      <c r="G2" s="2120"/>
      <c r="H2" s="2120"/>
      <c r="I2" s="2120"/>
      <c r="J2" s="2120"/>
      <c r="K2" s="2120"/>
      <c r="L2" s="2120"/>
      <c r="M2" s="2120"/>
      <c r="N2" s="2120"/>
      <c r="O2" s="2120"/>
      <c r="P2" s="2120"/>
      <c r="Q2" s="2120"/>
    </row>
    <row r="3" spans="1:17" ht="10.5" customHeight="1">
      <c r="A3" s="283"/>
      <c r="B3" s="283"/>
      <c r="C3" s="283"/>
      <c r="D3" s="284"/>
      <c r="E3" s="284"/>
      <c r="F3" s="284"/>
      <c r="G3" s="935" t="s">
        <v>304</v>
      </c>
      <c r="H3" s="1674"/>
      <c r="I3" s="936" t="s">
        <v>547</v>
      </c>
      <c r="J3" s="936" t="s">
        <v>548</v>
      </c>
      <c r="K3" s="936" t="s">
        <v>549</v>
      </c>
      <c r="L3" s="936" t="s">
        <v>550</v>
      </c>
      <c r="M3" s="936" t="s">
        <v>551</v>
      </c>
      <c r="N3" s="936" t="s">
        <v>552</v>
      </c>
      <c r="O3" s="936" t="s">
        <v>553</v>
      </c>
      <c r="P3" s="936" t="s">
        <v>554</v>
      </c>
      <c r="Q3" s="964"/>
    </row>
    <row r="4" spans="1:17" ht="6" customHeight="1">
      <c r="A4" s="284"/>
      <c r="B4" s="284"/>
      <c r="C4" s="284"/>
      <c r="D4" s="278"/>
      <c r="E4" s="278"/>
      <c r="F4" s="278"/>
      <c r="G4" s="986"/>
      <c r="H4" s="986"/>
      <c r="I4" s="986"/>
      <c r="J4" s="986"/>
      <c r="K4" s="986"/>
      <c r="L4" s="986"/>
      <c r="M4" s="986"/>
      <c r="N4" s="986"/>
      <c r="O4" s="986"/>
      <c r="P4" s="986"/>
      <c r="Q4" s="1675"/>
    </row>
    <row r="5" spans="1:17" ht="10.5" customHeight="1">
      <c r="A5" s="2116" t="s">
        <v>461</v>
      </c>
      <c r="B5" s="2116"/>
      <c r="C5" s="2116"/>
      <c r="D5" s="2116"/>
      <c r="E5" s="2116"/>
      <c r="F5" s="2117"/>
      <c r="G5" s="1676"/>
      <c r="H5" s="1677"/>
      <c r="I5" s="1678"/>
      <c r="J5" s="1678"/>
      <c r="K5" s="1678"/>
      <c r="L5" s="1678"/>
      <c r="M5" s="1678"/>
      <c r="N5" s="1678"/>
      <c r="O5" s="1678"/>
      <c r="P5" s="1678"/>
      <c r="Q5" s="1679"/>
    </row>
    <row r="6" spans="1:17" ht="10.5" customHeight="1">
      <c r="A6" s="1680"/>
      <c r="B6" s="2116" t="s">
        <v>462</v>
      </c>
      <c r="C6" s="2116"/>
      <c r="D6" s="2116"/>
      <c r="E6" s="2116"/>
      <c r="F6" s="2117"/>
      <c r="G6" s="1681"/>
      <c r="H6" s="622"/>
      <c r="I6" s="610"/>
      <c r="J6" s="610"/>
      <c r="K6" s="610"/>
      <c r="L6" s="610"/>
      <c r="M6" s="610"/>
      <c r="N6" s="610"/>
      <c r="O6" s="610"/>
      <c r="P6" s="610"/>
      <c r="Q6" s="1682"/>
    </row>
    <row r="7" spans="1:17" ht="10.5" customHeight="1">
      <c r="A7" s="1683"/>
      <c r="B7" s="1683"/>
      <c r="C7" s="2100" t="s">
        <v>463</v>
      </c>
      <c r="D7" s="2100"/>
      <c r="E7" s="2100"/>
      <c r="F7" s="2101"/>
      <c r="G7" s="1684" t="s">
        <v>637</v>
      </c>
      <c r="H7" s="1801"/>
      <c r="I7" s="1802" t="s">
        <v>637</v>
      </c>
      <c r="J7" s="1802" t="s">
        <v>640</v>
      </c>
      <c r="K7" s="1802" t="s">
        <v>640</v>
      </c>
      <c r="L7" s="1802" t="s">
        <v>641</v>
      </c>
      <c r="M7" s="1802" t="s">
        <v>641</v>
      </c>
      <c r="N7" s="1802" t="s">
        <v>640</v>
      </c>
      <c r="O7" s="1802" t="s">
        <v>640</v>
      </c>
      <c r="P7" s="1802" t="s">
        <v>637</v>
      </c>
      <c r="Q7" s="1685"/>
    </row>
    <row r="8" spans="1:17" ht="10.5" customHeight="1">
      <c r="A8" s="1686"/>
      <c r="B8" s="1686"/>
      <c r="C8" s="2098" t="s">
        <v>118</v>
      </c>
      <c r="D8" s="2098"/>
      <c r="E8" s="2098"/>
      <c r="F8" s="2099"/>
      <c r="G8" s="1684" t="s">
        <v>638</v>
      </c>
      <c r="H8" s="1801"/>
      <c r="I8" s="1802" t="s">
        <v>638</v>
      </c>
      <c r="J8" s="1802" t="s">
        <v>642</v>
      </c>
      <c r="K8" s="1802" t="s">
        <v>642</v>
      </c>
      <c r="L8" s="1802" t="s">
        <v>643</v>
      </c>
      <c r="M8" s="1802" t="s">
        <v>643</v>
      </c>
      <c r="N8" s="1802" t="s">
        <v>642</v>
      </c>
      <c r="O8" s="1802" t="s">
        <v>642</v>
      </c>
      <c r="P8" s="1802" t="s">
        <v>638</v>
      </c>
      <c r="Q8" s="1685"/>
    </row>
    <row r="9" spans="1:17" ht="10.5" customHeight="1">
      <c r="A9" s="1686"/>
      <c r="B9" s="1686"/>
      <c r="C9" s="2098" t="s">
        <v>395</v>
      </c>
      <c r="D9" s="2098"/>
      <c r="E9" s="2098"/>
      <c r="F9" s="2099"/>
      <c r="G9" s="1687" t="s">
        <v>639</v>
      </c>
      <c r="H9" s="1803"/>
      <c r="I9" s="1804" t="s">
        <v>639</v>
      </c>
      <c r="J9" s="1804" t="s">
        <v>644</v>
      </c>
      <c r="K9" s="1804" t="s">
        <v>644</v>
      </c>
      <c r="L9" s="1804" t="s">
        <v>644</v>
      </c>
      <c r="M9" s="1804" t="s">
        <v>645</v>
      </c>
      <c r="N9" s="1804" t="s">
        <v>639</v>
      </c>
      <c r="O9" s="1804" t="s">
        <v>644</v>
      </c>
      <c r="P9" s="1804" t="s">
        <v>639</v>
      </c>
      <c r="Q9" s="1685"/>
    </row>
    <row r="10" spans="1:17" ht="10.5" customHeight="1">
      <c r="A10" s="1686"/>
      <c r="B10" s="1686"/>
      <c r="C10" s="2098" t="s">
        <v>464</v>
      </c>
      <c r="D10" s="2098"/>
      <c r="E10" s="2098"/>
      <c r="F10" s="2099"/>
      <c r="G10" s="1688" t="s">
        <v>646</v>
      </c>
      <c r="H10" s="1805"/>
      <c r="I10" s="1806" t="s">
        <v>646</v>
      </c>
      <c r="J10" s="1806" t="s">
        <v>646</v>
      </c>
      <c r="K10" s="1806" t="s">
        <v>646</v>
      </c>
      <c r="L10" s="1806" t="s">
        <v>646</v>
      </c>
      <c r="M10" s="1806" t="s">
        <v>646</v>
      </c>
      <c r="N10" s="1806" t="s">
        <v>647</v>
      </c>
      <c r="O10" s="1806" t="s">
        <v>647</v>
      </c>
      <c r="P10" s="1806" t="s">
        <v>647</v>
      </c>
      <c r="Q10" s="1685"/>
    </row>
    <row r="11" spans="1:17" ht="10.5" customHeight="1">
      <c r="A11" s="1686"/>
      <c r="B11" s="1686"/>
      <c r="C11" s="2098" t="s">
        <v>151</v>
      </c>
      <c r="D11" s="2098"/>
      <c r="E11" s="2098"/>
      <c r="F11" s="2099"/>
      <c r="G11" s="1689" t="s">
        <v>647</v>
      </c>
      <c r="H11" s="1807"/>
      <c r="I11" s="1808" t="s">
        <v>647</v>
      </c>
      <c r="J11" s="1808" t="s">
        <v>646</v>
      </c>
      <c r="K11" s="1808" t="s">
        <v>646</v>
      </c>
      <c r="L11" s="1808" t="s">
        <v>646</v>
      </c>
      <c r="M11" s="1808" t="s">
        <v>648</v>
      </c>
      <c r="N11" s="1808" t="s">
        <v>646</v>
      </c>
      <c r="O11" s="1808" t="s">
        <v>648</v>
      </c>
      <c r="P11" s="1808" t="s">
        <v>646</v>
      </c>
      <c r="Q11" s="1690"/>
    </row>
    <row r="12" spans="1:17" ht="6" customHeight="1">
      <c r="A12" s="2115"/>
      <c r="B12" s="2115"/>
      <c r="C12" s="2115"/>
      <c r="D12" s="2115"/>
      <c r="E12" s="2115"/>
      <c r="F12" s="2115"/>
      <c r="G12" s="2115"/>
      <c r="H12" s="2115"/>
      <c r="I12" s="2115"/>
      <c r="J12" s="2115"/>
      <c r="K12" s="2115"/>
      <c r="L12" s="2115"/>
      <c r="M12" s="2115"/>
      <c r="N12" s="2115"/>
      <c r="O12" s="2115"/>
      <c r="P12" s="2115"/>
      <c r="Q12" s="2115"/>
    </row>
    <row r="13" spans="1:17" ht="10.5" customHeight="1">
      <c r="A13" s="2116" t="s">
        <v>465</v>
      </c>
      <c r="B13" s="2116"/>
      <c r="C13" s="2116"/>
      <c r="D13" s="2116"/>
      <c r="E13" s="2116"/>
      <c r="F13" s="2117"/>
      <c r="G13" s="1691"/>
      <c r="H13" s="1692"/>
      <c r="I13" s="1693"/>
      <c r="J13" s="1693"/>
      <c r="K13" s="1693"/>
      <c r="L13" s="1693"/>
      <c r="M13" s="1693"/>
      <c r="N13" s="1693"/>
      <c r="O13" s="1693"/>
      <c r="P13" s="1693"/>
      <c r="Q13" s="1694"/>
    </row>
    <row r="14" spans="1:17" ht="21.75" customHeight="1">
      <c r="A14" s="1680"/>
      <c r="B14" s="2109" t="s">
        <v>797</v>
      </c>
      <c r="C14" s="2109"/>
      <c r="D14" s="2109"/>
      <c r="E14" s="2109"/>
      <c r="F14" s="2110"/>
      <c r="G14" s="1695"/>
      <c r="H14" s="1696"/>
      <c r="I14" s="1697"/>
      <c r="J14" s="1697"/>
      <c r="K14" s="1697"/>
      <c r="L14" s="1697"/>
      <c r="M14" s="1697"/>
      <c r="N14" s="1697"/>
      <c r="O14" s="1697"/>
      <c r="P14" s="1697"/>
      <c r="Q14" s="1698"/>
    </row>
    <row r="15" spans="1:17" ht="10.5" customHeight="1">
      <c r="A15" s="1699"/>
      <c r="B15" s="1699"/>
      <c r="C15" s="2100" t="s">
        <v>263</v>
      </c>
      <c r="D15" s="2100"/>
      <c r="E15" s="2100"/>
      <c r="F15" s="2101"/>
      <c r="G15" s="1700" t="s">
        <v>649</v>
      </c>
      <c r="H15" s="1701"/>
      <c r="I15" s="1702" t="s">
        <v>650</v>
      </c>
      <c r="J15" s="1702" t="s">
        <v>651</v>
      </c>
      <c r="K15" s="1702" t="s">
        <v>652</v>
      </c>
      <c r="L15" s="1702" t="s">
        <v>651</v>
      </c>
      <c r="M15" s="1702" t="s">
        <v>651</v>
      </c>
      <c r="N15" s="1702" t="s">
        <v>651</v>
      </c>
      <c r="O15" s="1702" t="s">
        <v>650</v>
      </c>
      <c r="P15" s="1702" t="s">
        <v>653</v>
      </c>
      <c r="Q15" s="1698"/>
    </row>
    <row r="16" spans="1:17" ht="10.5" customHeight="1">
      <c r="A16" s="1686"/>
      <c r="B16" s="1686"/>
      <c r="C16" s="2098" t="s">
        <v>118</v>
      </c>
      <c r="D16" s="2098"/>
      <c r="E16" s="2098"/>
      <c r="F16" s="2099"/>
      <c r="G16" s="1703" t="s">
        <v>654</v>
      </c>
      <c r="H16" s="1704"/>
      <c r="I16" s="1705" t="s">
        <v>655</v>
      </c>
      <c r="J16" s="1705" t="s">
        <v>643</v>
      </c>
      <c r="K16" s="1705" t="s">
        <v>656</v>
      </c>
      <c r="L16" s="1705" t="s">
        <v>657</v>
      </c>
      <c r="M16" s="1705" t="s">
        <v>658</v>
      </c>
      <c r="N16" s="1705" t="s">
        <v>659</v>
      </c>
      <c r="O16" s="1705" t="s">
        <v>658</v>
      </c>
      <c r="P16" s="1705" t="s">
        <v>660</v>
      </c>
      <c r="Q16" s="1698"/>
    </row>
    <row r="17" spans="1:17" ht="10.5" customHeight="1">
      <c r="A17" s="1686"/>
      <c r="B17" s="1686"/>
      <c r="C17" s="2098" t="s">
        <v>466</v>
      </c>
      <c r="D17" s="2098"/>
      <c r="E17" s="2098"/>
      <c r="F17" s="2099"/>
      <c r="G17" s="1706" t="s">
        <v>661</v>
      </c>
      <c r="H17" s="1707"/>
      <c r="I17" s="1708" t="s">
        <v>662</v>
      </c>
      <c r="J17" s="1708" t="s">
        <v>656</v>
      </c>
      <c r="K17" s="1708" t="s">
        <v>663</v>
      </c>
      <c r="L17" s="1708" t="s">
        <v>662</v>
      </c>
      <c r="M17" s="1708" t="s">
        <v>659</v>
      </c>
      <c r="N17" s="1708" t="s">
        <v>652</v>
      </c>
      <c r="O17" s="1708" t="s">
        <v>659</v>
      </c>
      <c r="P17" s="1708" t="s">
        <v>659</v>
      </c>
      <c r="Q17" s="1709"/>
    </row>
    <row r="18" spans="1:17" ht="6" customHeight="1">
      <c r="A18" s="2115"/>
      <c r="B18" s="2115"/>
      <c r="C18" s="2115"/>
      <c r="D18" s="2115"/>
      <c r="E18" s="2115"/>
      <c r="F18" s="2115"/>
      <c r="G18" s="2115"/>
      <c r="H18" s="2115"/>
      <c r="I18" s="2115"/>
      <c r="J18" s="2115"/>
      <c r="K18" s="2115"/>
      <c r="L18" s="2115"/>
      <c r="M18" s="2115"/>
      <c r="N18" s="2115"/>
      <c r="O18" s="2115"/>
      <c r="P18" s="2115"/>
      <c r="Q18" s="2115"/>
    </row>
    <row r="19" spans="1:17" ht="10.5" customHeight="1">
      <c r="A19" s="2116" t="s">
        <v>467</v>
      </c>
      <c r="B19" s="2116"/>
      <c r="C19" s="2116"/>
      <c r="D19" s="2116"/>
      <c r="E19" s="2116"/>
      <c r="F19" s="2117"/>
      <c r="G19" s="1691"/>
      <c r="H19" s="1692"/>
      <c r="I19" s="1693"/>
      <c r="J19" s="1693"/>
      <c r="K19" s="1693"/>
      <c r="L19" s="1693"/>
      <c r="M19" s="1693"/>
      <c r="N19" s="1693"/>
      <c r="O19" s="1693"/>
      <c r="P19" s="1693"/>
      <c r="Q19" s="1694"/>
    </row>
    <row r="20" spans="1:17" ht="10.5" customHeight="1">
      <c r="A20" s="1710"/>
      <c r="B20" s="2111" t="s">
        <v>468</v>
      </c>
      <c r="C20" s="2111"/>
      <c r="D20" s="2111"/>
      <c r="E20" s="2111"/>
      <c r="F20" s="2112"/>
      <c r="G20" s="1711">
        <v>4.0103372233303604E-3</v>
      </c>
      <c r="H20" s="1712"/>
      <c r="I20" s="1809" t="s">
        <v>664</v>
      </c>
      <c r="J20" s="1809" t="s">
        <v>665</v>
      </c>
      <c r="K20" s="1809" t="s">
        <v>666</v>
      </c>
      <c r="L20" s="1809" t="s">
        <v>667</v>
      </c>
      <c r="M20" s="1809" t="s">
        <v>668</v>
      </c>
      <c r="N20" s="1809" t="s">
        <v>669</v>
      </c>
      <c r="O20" s="1809" t="s">
        <v>670</v>
      </c>
      <c r="P20" s="1809" t="s">
        <v>671</v>
      </c>
      <c r="Q20" s="1713"/>
    </row>
    <row r="21" spans="1:17" ht="10.5" customHeight="1">
      <c r="A21" s="1714"/>
      <c r="B21" s="2113" t="s">
        <v>798</v>
      </c>
      <c r="C21" s="2113"/>
      <c r="D21" s="2113"/>
      <c r="E21" s="2113"/>
      <c r="F21" s="2114"/>
      <c r="G21" s="1711">
        <v>2.4459413699690399E-3</v>
      </c>
      <c r="H21" s="1712"/>
      <c r="I21" s="1809" t="s">
        <v>672</v>
      </c>
      <c r="J21" s="1809" t="s">
        <v>673</v>
      </c>
      <c r="K21" s="1809" t="s">
        <v>673</v>
      </c>
      <c r="L21" s="1809" t="s">
        <v>674</v>
      </c>
      <c r="M21" s="1809" t="s">
        <v>675</v>
      </c>
      <c r="N21" s="1809" t="s">
        <v>676</v>
      </c>
      <c r="O21" s="1809" t="s">
        <v>672</v>
      </c>
      <c r="P21" s="1809" t="s">
        <v>672</v>
      </c>
      <c r="Q21" s="1713"/>
    </row>
    <row r="22" spans="1:17" ht="10.5" customHeight="1">
      <c r="A22" s="1715"/>
      <c r="B22" s="2118" t="s">
        <v>469</v>
      </c>
      <c r="C22" s="2118"/>
      <c r="D22" s="2118"/>
      <c r="E22" s="2118"/>
      <c r="F22" s="2119"/>
      <c r="G22" s="1716"/>
      <c r="H22" s="1717"/>
      <c r="I22" s="1810"/>
      <c r="J22" s="1810"/>
      <c r="K22" s="1810"/>
      <c r="L22" s="1810"/>
      <c r="M22" s="1810"/>
      <c r="N22" s="1810"/>
      <c r="O22" s="1810"/>
      <c r="P22" s="1810"/>
      <c r="Q22" s="1713"/>
    </row>
    <row r="23" spans="1:17" ht="10.5" customHeight="1">
      <c r="A23" s="1683"/>
      <c r="B23" s="1683"/>
      <c r="C23" s="2100" t="s">
        <v>263</v>
      </c>
      <c r="D23" s="2100"/>
      <c r="E23" s="2100"/>
      <c r="F23" s="2101"/>
      <c r="G23" s="1711">
        <v>1.63670099417432E-3</v>
      </c>
      <c r="H23" s="1712"/>
      <c r="I23" s="1809" t="s">
        <v>677</v>
      </c>
      <c r="J23" s="1809" t="s">
        <v>677</v>
      </c>
      <c r="K23" s="1809" t="s">
        <v>677</v>
      </c>
      <c r="L23" s="1809" t="s">
        <v>678</v>
      </c>
      <c r="M23" s="1809" t="s">
        <v>679</v>
      </c>
      <c r="N23" s="1809" t="s">
        <v>679</v>
      </c>
      <c r="O23" s="1809" t="s">
        <v>680</v>
      </c>
      <c r="P23" s="1809" t="s">
        <v>680</v>
      </c>
      <c r="Q23" s="1713"/>
    </row>
    <row r="24" spans="1:17" ht="10.5" customHeight="1">
      <c r="A24" s="1686"/>
      <c r="B24" s="1686"/>
      <c r="C24" s="2098" t="s">
        <v>118</v>
      </c>
      <c r="D24" s="2098"/>
      <c r="E24" s="2098"/>
      <c r="F24" s="2099"/>
      <c r="G24" s="1716">
        <v>4.8263698548514002E-3</v>
      </c>
      <c r="H24" s="1717"/>
      <c r="I24" s="1810" t="s">
        <v>681</v>
      </c>
      <c r="J24" s="1810" t="s">
        <v>682</v>
      </c>
      <c r="K24" s="1810" t="s">
        <v>682</v>
      </c>
      <c r="L24" s="1810" t="s">
        <v>683</v>
      </c>
      <c r="M24" s="1810" t="s">
        <v>684</v>
      </c>
      <c r="N24" s="1810" t="s">
        <v>685</v>
      </c>
      <c r="O24" s="1810" t="s">
        <v>685</v>
      </c>
      <c r="P24" s="1810" t="s">
        <v>686</v>
      </c>
      <c r="Q24" s="1713"/>
    </row>
    <row r="25" spans="1:17" ht="10.5" customHeight="1">
      <c r="A25" s="1686"/>
      <c r="B25" s="1686"/>
      <c r="C25" s="2098" t="s">
        <v>395</v>
      </c>
      <c r="D25" s="2098"/>
      <c r="E25" s="2098"/>
      <c r="F25" s="2099"/>
      <c r="G25" s="1718">
        <v>1.09351733673686E-3</v>
      </c>
      <c r="H25" s="1719"/>
      <c r="I25" s="1811" t="s">
        <v>687</v>
      </c>
      <c r="J25" s="1811" t="s">
        <v>687</v>
      </c>
      <c r="K25" s="1811" t="s">
        <v>687</v>
      </c>
      <c r="L25" s="1811" t="s">
        <v>688</v>
      </c>
      <c r="M25" s="1811" t="s">
        <v>689</v>
      </c>
      <c r="N25" s="1811" t="s">
        <v>690</v>
      </c>
      <c r="O25" s="1811" t="s">
        <v>689</v>
      </c>
      <c r="P25" s="1811" t="s">
        <v>689</v>
      </c>
      <c r="Q25" s="1713"/>
    </row>
    <row r="26" spans="1:17" ht="10.5" customHeight="1">
      <c r="A26" s="1686"/>
      <c r="B26" s="1686"/>
      <c r="C26" s="2098" t="s">
        <v>148</v>
      </c>
      <c r="D26" s="2098"/>
      <c r="E26" s="2098"/>
      <c r="F26" s="2099"/>
      <c r="G26" s="1716">
        <v>1.5322723776844301E-2</v>
      </c>
      <c r="H26" s="1717"/>
      <c r="I26" s="1810" t="s">
        <v>691</v>
      </c>
      <c r="J26" s="1810" t="s">
        <v>692</v>
      </c>
      <c r="K26" s="1810" t="s">
        <v>693</v>
      </c>
      <c r="L26" s="1810" t="s">
        <v>694</v>
      </c>
      <c r="M26" s="1810" t="s">
        <v>695</v>
      </c>
      <c r="N26" s="1810" t="s">
        <v>696</v>
      </c>
      <c r="O26" s="1810" t="s">
        <v>695</v>
      </c>
      <c r="P26" s="1810" t="s">
        <v>697</v>
      </c>
      <c r="Q26" s="1713"/>
    </row>
    <row r="27" spans="1:17" ht="10.5" customHeight="1">
      <c r="A27" s="1686"/>
      <c r="B27" s="1686"/>
      <c r="C27" s="2098" t="s">
        <v>151</v>
      </c>
      <c r="D27" s="2098"/>
      <c r="E27" s="2098"/>
      <c r="F27" s="2099"/>
      <c r="G27" s="1720">
        <v>1.70196380438968E-2</v>
      </c>
      <c r="H27" s="1721"/>
      <c r="I27" s="1812" t="s">
        <v>698</v>
      </c>
      <c r="J27" s="1812" t="s">
        <v>699</v>
      </c>
      <c r="K27" s="1812" t="s">
        <v>700</v>
      </c>
      <c r="L27" s="1812" t="s">
        <v>701</v>
      </c>
      <c r="M27" s="1812" t="s">
        <v>702</v>
      </c>
      <c r="N27" s="1812" t="s">
        <v>703</v>
      </c>
      <c r="O27" s="1812" t="s">
        <v>704</v>
      </c>
      <c r="P27" s="1812" t="s">
        <v>705</v>
      </c>
      <c r="Q27" s="1722"/>
    </row>
    <row r="28" spans="1:17">
      <c r="A28" s="1990"/>
      <c r="B28" s="1990"/>
      <c r="C28" s="1990"/>
      <c r="D28" s="1990"/>
      <c r="E28" s="1990"/>
      <c r="F28" s="1990"/>
      <c r="G28" s="1990"/>
      <c r="H28" s="1990"/>
      <c r="I28" s="1990"/>
      <c r="J28" s="1990"/>
      <c r="K28" s="1990"/>
      <c r="L28" s="1990"/>
      <c r="M28" s="1990"/>
      <c r="N28" s="1990"/>
      <c r="O28" s="1990"/>
      <c r="P28" s="1990"/>
      <c r="Q28" s="1990"/>
    </row>
    <row r="29" spans="1:17" ht="18.75" customHeight="1">
      <c r="A29" s="2104" t="s">
        <v>799</v>
      </c>
      <c r="B29" s="2104"/>
      <c r="C29" s="2104"/>
      <c r="D29" s="2104"/>
      <c r="E29" s="2104"/>
      <c r="F29" s="2104"/>
      <c r="G29" s="2104"/>
      <c r="H29" s="2104"/>
      <c r="I29" s="2104"/>
      <c r="J29" s="2104"/>
      <c r="K29" s="2104"/>
      <c r="L29" s="2104"/>
      <c r="M29" s="2104"/>
      <c r="N29" s="2104"/>
      <c r="O29" s="2104"/>
      <c r="P29" s="2104"/>
      <c r="Q29" s="2104"/>
    </row>
    <row r="30" spans="1:17" ht="6.75" customHeight="1">
      <c r="A30" s="1529"/>
      <c r="B30" s="1529"/>
      <c r="C30" s="1529"/>
      <c r="D30" s="1529"/>
      <c r="E30" s="1529"/>
      <c r="F30" s="1529"/>
      <c r="G30" s="1529"/>
      <c r="H30" s="1529"/>
      <c r="I30" s="1529"/>
      <c r="J30" s="1529"/>
      <c r="K30" s="1529"/>
      <c r="L30" s="1529"/>
      <c r="M30" s="1529"/>
      <c r="N30" s="1529"/>
      <c r="O30" s="1529"/>
      <c r="P30" s="1529"/>
      <c r="Q30" s="1529"/>
    </row>
    <row r="31" spans="1:17" ht="10.5" customHeight="1">
      <c r="A31" s="2103" t="s">
        <v>475</v>
      </c>
      <c r="B31" s="2103"/>
      <c r="C31" s="2103"/>
      <c r="D31" s="1723"/>
      <c r="E31" s="1724"/>
      <c r="F31" s="1724"/>
      <c r="G31" s="1725" t="s">
        <v>304</v>
      </c>
      <c r="H31" s="1725"/>
      <c r="I31" s="1724" t="s">
        <v>547</v>
      </c>
      <c r="J31" s="1724" t="s">
        <v>548</v>
      </c>
      <c r="K31" s="1724" t="s">
        <v>549</v>
      </c>
      <c r="L31" s="1724" t="s">
        <v>550</v>
      </c>
      <c r="M31" s="1724" t="s">
        <v>551</v>
      </c>
      <c r="N31" s="1724" t="s">
        <v>552</v>
      </c>
      <c r="O31" s="1724" t="s">
        <v>553</v>
      </c>
      <c r="P31" s="1724" t="s">
        <v>554</v>
      </c>
      <c r="Q31" s="1726"/>
    </row>
    <row r="32" spans="1:17" ht="10.5" customHeight="1">
      <c r="A32" s="1727"/>
      <c r="B32" s="1727"/>
      <c r="C32" s="1728"/>
      <c r="D32" s="533"/>
      <c r="E32" s="533"/>
      <c r="F32" s="533"/>
      <c r="G32" s="1729"/>
      <c r="H32" s="1729"/>
      <c r="I32" s="2108" t="s">
        <v>470</v>
      </c>
      <c r="J32" s="2108"/>
      <c r="K32" s="2108"/>
      <c r="L32" s="2108"/>
      <c r="M32" s="2108"/>
      <c r="N32" s="2108"/>
      <c r="O32" s="2108"/>
      <c r="P32" s="2108"/>
      <c r="Q32" s="1730"/>
    </row>
    <row r="33" spans="1:17" ht="24" customHeight="1">
      <c r="A33" s="1731"/>
      <c r="B33" s="1732"/>
      <c r="C33" s="1728"/>
      <c r="D33" s="1795" t="s">
        <v>800</v>
      </c>
      <c r="E33" s="1795" t="s">
        <v>801</v>
      </c>
      <c r="F33" s="1795" t="s">
        <v>802</v>
      </c>
      <c r="G33" s="483" t="s">
        <v>466</v>
      </c>
      <c r="H33" s="483"/>
      <c r="I33" s="307"/>
      <c r="J33" s="307"/>
      <c r="K33" s="307"/>
      <c r="L33" s="307"/>
      <c r="M33" s="307"/>
      <c r="N33" s="307"/>
      <c r="O33" s="307"/>
      <c r="P33" s="307"/>
      <c r="Q33" s="1733"/>
    </row>
    <row r="34" spans="1:17" ht="10.5" customHeight="1">
      <c r="A34" s="2107" t="s">
        <v>146</v>
      </c>
      <c r="B34" s="2107"/>
      <c r="C34" s="2107"/>
      <c r="D34" s="1734">
        <v>2300</v>
      </c>
      <c r="E34" s="1729">
        <v>762</v>
      </c>
      <c r="F34" s="1729">
        <v>204</v>
      </c>
      <c r="G34" s="1735">
        <v>3266</v>
      </c>
      <c r="H34" s="1736"/>
      <c r="I34" s="1737">
        <v>3217</v>
      </c>
      <c r="J34" s="1737">
        <v>3262</v>
      </c>
      <c r="K34" s="1737">
        <v>3515</v>
      </c>
      <c r="L34" s="1737">
        <v>3001</v>
      </c>
      <c r="M34" s="1737">
        <v>3105</v>
      </c>
      <c r="N34" s="1737">
        <v>2855</v>
      </c>
      <c r="O34" s="1737">
        <v>3001</v>
      </c>
      <c r="P34" s="1737">
        <v>2756</v>
      </c>
      <c r="Q34" s="1738"/>
    </row>
    <row r="35" spans="1:17" ht="10.5" customHeight="1">
      <c r="A35" s="2105" t="s">
        <v>123</v>
      </c>
      <c r="B35" s="2105"/>
      <c r="C35" s="2105"/>
      <c r="D35" s="1739">
        <v>616</v>
      </c>
      <c r="E35" s="1740">
        <v>168</v>
      </c>
      <c r="F35" s="1740">
        <v>25</v>
      </c>
      <c r="G35" s="1741">
        <v>809</v>
      </c>
      <c r="H35" s="1741"/>
      <c r="I35" s="1742">
        <v>827</v>
      </c>
      <c r="J35" s="1742">
        <v>810</v>
      </c>
      <c r="K35" s="1742">
        <v>787</v>
      </c>
      <c r="L35" s="1742">
        <v>661</v>
      </c>
      <c r="M35" s="1742">
        <v>723</v>
      </c>
      <c r="N35" s="1742">
        <v>692</v>
      </c>
      <c r="O35" s="1742">
        <v>643</v>
      </c>
      <c r="P35" s="1742">
        <v>649</v>
      </c>
      <c r="Q35" s="1738"/>
    </row>
    <row r="36" spans="1:17" ht="10.5" customHeight="1">
      <c r="A36" s="2105" t="s">
        <v>226</v>
      </c>
      <c r="B36" s="2105"/>
      <c r="C36" s="2105"/>
      <c r="D36" s="1739">
        <v>608</v>
      </c>
      <c r="E36" s="1740">
        <v>177</v>
      </c>
      <c r="F36" s="1740">
        <v>105</v>
      </c>
      <c r="G36" s="1741">
        <v>890</v>
      </c>
      <c r="H36" s="1741"/>
      <c r="I36" s="1742">
        <v>825</v>
      </c>
      <c r="J36" s="1742">
        <v>890</v>
      </c>
      <c r="K36" s="1742">
        <v>921</v>
      </c>
      <c r="L36" s="1742">
        <v>805</v>
      </c>
      <c r="M36" s="1742">
        <v>857</v>
      </c>
      <c r="N36" s="1742">
        <v>762</v>
      </c>
      <c r="O36" s="1742">
        <v>686</v>
      </c>
      <c r="P36" s="1742">
        <v>746</v>
      </c>
      <c r="Q36" s="1738"/>
    </row>
    <row r="37" spans="1:17" ht="10.5" customHeight="1">
      <c r="A37" s="2105" t="s">
        <v>118</v>
      </c>
      <c r="B37" s="2105"/>
      <c r="C37" s="2105"/>
      <c r="D37" s="1743">
        <v>221</v>
      </c>
      <c r="E37" s="1740">
        <v>134</v>
      </c>
      <c r="F37" s="1740">
        <v>39</v>
      </c>
      <c r="G37" s="1741">
        <v>394</v>
      </c>
      <c r="H37" s="1744"/>
      <c r="I37" s="1745">
        <v>334</v>
      </c>
      <c r="J37" s="1745">
        <v>363</v>
      </c>
      <c r="K37" s="1745">
        <v>438</v>
      </c>
      <c r="L37" s="1745">
        <v>291</v>
      </c>
      <c r="M37" s="1745">
        <v>309</v>
      </c>
      <c r="N37" s="1745">
        <v>344</v>
      </c>
      <c r="O37" s="1745">
        <v>296</v>
      </c>
      <c r="P37" s="1745">
        <v>311</v>
      </c>
      <c r="Q37" s="1738"/>
    </row>
    <row r="38" spans="1:17" ht="10.5" customHeight="1">
      <c r="A38" s="1728"/>
      <c r="B38" s="1728"/>
      <c r="C38" s="1728"/>
      <c r="D38" s="1331">
        <v>3745</v>
      </c>
      <c r="E38" s="1746">
        <v>1241</v>
      </c>
      <c r="F38" s="1746">
        <v>373</v>
      </c>
      <c r="G38" s="1746">
        <v>5359</v>
      </c>
      <c r="H38" s="1746"/>
      <c r="I38" s="1747">
        <v>5203</v>
      </c>
      <c r="J38" s="1747">
        <v>5325</v>
      </c>
      <c r="K38" s="1747">
        <v>5661</v>
      </c>
      <c r="L38" s="1747">
        <v>4758</v>
      </c>
      <c r="M38" s="1747">
        <v>4994</v>
      </c>
      <c r="N38" s="1747">
        <v>4653</v>
      </c>
      <c r="O38" s="1747">
        <v>4626</v>
      </c>
      <c r="P38" s="1747">
        <v>4462</v>
      </c>
      <c r="Q38" s="1726"/>
    </row>
    <row r="39" spans="1:17" ht="8.25" customHeight="1">
      <c r="A39" s="2106"/>
      <c r="B39" s="2106"/>
      <c r="C39" s="2106"/>
      <c r="D39" s="2106"/>
      <c r="E39" s="2106"/>
      <c r="F39" s="2106"/>
      <c r="G39" s="2106"/>
      <c r="H39" s="2106"/>
      <c r="I39" s="2106"/>
      <c r="J39" s="2106"/>
      <c r="K39" s="2106"/>
      <c r="L39" s="2106"/>
      <c r="M39" s="2106"/>
      <c r="N39" s="2106"/>
      <c r="O39" s="2106"/>
      <c r="P39" s="2106"/>
      <c r="Q39" s="2106"/>
    </row>
    <row r="40" spans="1:17" ht="9" customHeight="1">
      <c r="A40" s="1860">
        <v>1</v>
      </c>
      <c r="B40" s="2102" t="s">
        <v>471</v>
      </c>
      <c r="C40" s="2102"/>
      <c r="D40" s="2102"/>
      <c r="E40" s="2102"/>
      <c r="F40" s="2102"/>
      <c r="G40" s="2102"/>
      <c r="H40" s="2102"/>
      <c r="I40" s="2102"/>
      <c r="J40" s="2102"/>
      <c r="K40" s="2102"/>
      <c r="L40" s="2102"/>
      <c r="M40" s="2102"/>
      <c r="N40" s="2102"/>
      <c r="O40" s="2102"/>
      <c r="P40" s="2102"/>
      <c r="Q40" s="2102"/>
    </row>
    <row r="41" spans="1:17" ht="9" customHeight="1">
      <c r="A41" s="1860">
        <v>2</v>
      </c>
      <c r="B41" s="2102" t="s">
        <v>472</v>
      </c>
      <c r="C41" s="2102"/>
      <c r="D41" s="2102"/>
      <c r="E41" s="2102"/>
      <c r="F41" s="2102"/>
      <c r="G41" s="2102"/>
      <c r="H41" s="2102"/>
      <c r="I41" s="2102"/>
      <c r="J41" s="2102"/>
      <c r="K41" s="2102"/>
      <c r="L41" s="2102"/>
      <c r="M41" s="2102"/>
      <c r="N41" s="2102"/>
      <c r="O41" s="2102"/>
      <c r="P41" s="2102"/>
      <c r="Q41" s="2102"/>
    </row>
  </sheetData>
  <mergeCells count="36">
    <mergeCell ref="C9:F9"/>
    <mergeCell ref="A13:F13"/>
    <mergeCell ref="C10:F10"/>
    <mergeCell ref="B22:F22"/>
    <mergeCell ref="A1:Q1"/>
    <mergeCell ref="A2:Q2"/>
    <mergeCell ref="B6:F6"/>
    <mergeCell ref="A5:F5"/>
    <mergeCell ref="C7:F7"/>
    <mergeCell ref="C15:F15"/>
    <mergeCell ref="C16:F16"/>
    <mergeCell ref="C8:F8"/>
    <mergeCell ref="C11:F11"/>
    <mergeCell ref="C17:F17"/>
    <mergeCell ref="A19:F19"/>
    <mergeCell ref="A12:Q12"/>
    <mergeCell ref="B14:F14"/>
    <mergeCell ref="B20:F20"/>
    <mergeCell ref="B21:F21"/>
    <mergeCell ref="A18:Q18"/>
    <mergeCell ref="C24:F24"/>
    <mergeCell ref="C26:F26"/>
    <mergeCell ref="C25:F25"/>
    <mergeCell ref="C27:F27"/>
    <mergeCell ref="C23:F23"/>
    <mergeCell ref="B41:Q41"/>
    <mergeCell ref="A28:Q28"/>
    <mergeCell ref="A31:C31"/>
    <mergeCell ref="A29:Q29"/>
    <mergeCell ref="B40:Q40"/>
    <mergeCell ref="A35:C35"/>
    <mergeCell ref="A39:Q39"/>
    <mergeCell ref="A34:C34"/>
    <mergeCell ref="I32:P32"/>
    <mergeCell ref="A37:C37"/>
    <mergeCell ref="A36:C36"/>
  </mergeCells>
  <pageMargins left="0.25" right="0.25" top="0.5" bottom="0.25" header="0.5" footer="0.5"/>
  <pageSetup scale="99" orientation="landscape" r:id="rId1"/>
  <colBreaks count="1" manualBreakCount="1">
    <brk id="1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72"/>
  <sheetViews>
    <sheetView zoomScale="140" zoomScaleNormal="140" workbookViewId="0">
      <selection activeCell="C6" sqref="C6"/>
    </sheetView>
  </sheetViews>
  <sheetFormatPr defaultColWidth="9.140625" defaultRowHeight="12.75"/>
  <cols>
    <col min="1" max="1" width="70.7109375" style="1770" customWidth="1"/>
    <col min="2" max="2" width="2.5703125" style="1770" customWidth="1"/>
    <col min="3" max="3" width="70.7109375" style="1770" customWidth="1"/>
    <col min="4" max="4" width="7" style="1770" customWidth="1"/>
    <col min="5" max="5" width="9.140625" style="1770" customWidth="1"/>
    <col min="6" max="6" width="25.42578125" style="1770" customWidth="1"/>
    <col min="7" max="9" width="12.5703125" style="1770" customWidth="1"/>
    <col min="10" max="10" width="13.140625" style="1770" customWidth="1"/>
    <col min="11" max="11" width="13.28515625" style="1770" customWidth="1"/>
    <col min="12" max="12" width="4.7109375" style="1770" customWidth="1"/>
    <col min="13" max="14" width="9.140625" style="1770" customWidth="1"/>
    <col min="15" max="15" width="9" style="1770" customWidth="1"/>
    <col min="16" max="16" width="12.42578125" style="1770" customWidth="1"/>
    <col min="17" max="17" width="13.42578125" style="1770" customWidth="1"/>
    <col min="18" max="18" width="9" style="1770" customWidth="1"/>
    <col min="19" max="19" width="6.5703125" style="1770" customWidth="1"/>
    <col min="20" max="23" width="9.140625" style="1770" customWidth="1"/>
    <col min="24" max="24" width="10.85546875" style="1770" customWidth="1"/>
    <col min="25" max="25" width="9.140625" style="1770" customWidth="1"/>
    <col min="26" max="16384" width="9.140625" style="1770"/>
  </cols>
  <sheetData>
    <row r="1" spans="1:3" ht="18" customHeight="1">
      <c r="A1" s="1907" t="s">
        <v>543</v>
      </c>
      <c r="B1" s="1907"/>
      <c r="C1" s="1907"/>
    </row>
    <row r="2" spans="1:3" s="1764" customFormat="1" ht="6" customHeight="1">
      <c r="A2" s="1908"/>
      <c r="B2" s="1908"/>
      <c r="C2" s="1908"/>
    </row>
    <row r="3" spans="1:3" s="1765" customFormat="1" ht="10.5" customHeight="1">
      <c r="A3" s="1909" t="s">
        <v>544</v>
      </c>
      <c r="B3" s="1909"/>
      <c r="C3" s="1909"/>
    </row>
    <row r="4" spans="1:3" s="1765" customFormat="1" ht="10.5" customHeight="1">
      <c r="A4" s="1900" t="s">
        <v>510</v>
      </c>
      <c r="B4" s="1900"/>
      <c r="C4" s="1900"/>
    </row>
    <row r="5" spans="1:3" s="1765" customFormat="1" ht="16.5" customHeight="1">
      <c r="A5" s="1900"/>
      <c r="B5" s="1900"/>
      <c r="C5" s="1900"/>
    </row>
    <row r="6" spans="1:3" s="1765" customFormat="1" ht="4.5" customHeight="1">
      <c r="A6" s="1767"/>
      <c r="B6" s="1767"/>
      <c r="C6" s="1767"/>
    </row>
    <row r="7" spans="1:3" s="1765" customFormat="1" ht="10.5" customHeight="1">
      <c r="A7" s="1902" t="s">
        <v>511</v>
      </c>
      <c r="B7" s="1902"/>
      <c r="C7" s="1902"/>
    </row>
    <row r="8" spans="1:3" s="1765" customFormat="1" ht="10.5" customHeight="1">
      <c r="A8" s="1904" t="s">
        <v>512</v>
      </c>
      <c r="B8" s="1904"/>
      <c r="C8" s="1904"/>
    </row>
    <row r="9" spans="1:3" s="1765" customFormat="1" ht="10.5" customHeight="1">
      <c r="A9" s="1904"/>
      <c r="B9" s="1904"/>
      <c r="C9" s="1904"/>
    </row>
    <row r="10" spans="1:3" s="1765" customFormat="1" ht="10.5" customHeight="1">
      <c r="A10" s="1904"/>
      <c r="B10" s="1904"/>
      <c r="C10" s="1904"/>
    </row>
    <row r="11" spans="1:3" s="1765" customFormat="1" ht="16.5" customHeight="1">
      <c r="A11" s="1904"/>
      <c r="B11" s="1904"/>
      <c r="C11" s="1904"/>
    </row>
    <row r="12" spans="1:3" s="1765" customFormat="1" ht="19.899999999999999" customHeight="1">
      <c r="A12" s="1901" t="s">
        <v>586</v>
      </c>
      <c r="B12" s="1901"/>
      <c r="C12" s="1901"/>
    </row>
    <row r="13" spans="1:3" s="1765" customFormat="1" ht="7.5" customHeight="1">
      <c r="A13" s="1901"/>
      <c r="B13" s="1901"/>
      <c r="C13" s="1901"/>
    </row>
    <row r="14" spans="1:3" s="1765" customFormat="1" ht="10.5" customHeight="1">
      <c r="A14" s="1899" t="s">
        <v>513</v>
      </c>
      <c r="B14" s="1899"/>
      <c r="C14" s="1899"/>
    </row>
    <row r="15" spans="1:3" s="1765" customFormat="1" ht="10.5" customHeight="1">
      <c r="A15" s="1900" t="s">
        <v>514</v>
      </c>
      <c r="B15" s="1900"/>
      <c r="C15" s="1900"/>
    </row>
    <row r="16" spans="1:3" s="1765" customFormat="1" ht="9" customHeight="1">
      <c r="A16" s="1767"/>
      <c r="B16" s="1767"/>
      <c r="C16" s="1767"/>
    </row>
    <row r="17" spans="1:3" s="1765" customFormat="1" ht="10.5" customHeight="1">
      <c r="A17" s="1899" t="s">
        <v>48</v>
      </c>
      <c r="B17" s="1899"/>
      <c r="C17" s="1899"/>
    </row>
    <row r="18" spans="1:3" s="1765" customFormat="1" ht="10.5" customHeight="1">
      <c r="A18" s="1900" t="s">
        <v>515</v>
      </c>
      <c r="B18" s="1900"/>
      <c r="C18" s="1900"/>
    </row>
    <row r="19" spans="1:3" s="1765" customFormat="1" ht="10.5" customHeight="1">
      <c r="A19" s="1903"/>
      <c r="B19" s="1903"/>
      <c r="C19" s="1903"/>
    </row>
    <row r="20" spans="1:3" s="1765" customFormat="1" ht="10.5" customHeight="1">
      <c r="A20" s="1899" t="s">
        <v>71</v>
      </c>
      <c r="B20" s="1899"/>
      <c r="C20" s="1899"/>
    </row>
    <row r="21" spans="1:3" s="1765" customFormat="1" ht="10.5" customHeight="1">
      <c r="A21" s="1900" t="s">
        <v>516</v>
      </c>
      <c r="B21" s="1900"/>
      <c r="C21" s="1900"/>
    </row>
    <row r="22" spans="1:3" s="1765" customFormat="1" ht="9" customHeight="1">
      <c r="A22" s="1766"/>
      <c r="B22" s="1766"/>
      <c r="C22" s="1766"/>
    </row>
    <row r="23" spans="1:3" s="1765" customFormat="1" ht="10.5" customHeight="1">
      <c r="A23" s="1899" t="s">
        <v>49</v>
      </c>
      <c r="B23" s="1899"/>
      <c r="C23" s="1899"/>
    </row>
    <row r="24" spans="1:3" s="1765" customFormat="1" ht="21" customHeight="1">
      <c r="A24" s="1900" t="s">
        <v>517</v>
      </c>
      <c r="B24" s="1900"/>
      <c r="C24" s="1900"/>
    </row>
    <row r="25" spans="1:3" s="1765" customFormat="1" ht="9.75" customHeight="1">
      <c r="A25" s="1766"/>
      <c r="B25" s="1766"/>
      <c r="C25" s="1766"/>
    </row>
    <row r="26" spans="1:3" s="1765" customFormat="1" ht="10.5" customHeight="1">
      <c r="A26" s="1899" t="s">
        <v>53</v>
      </c>
      <c r="B26" s="1899"/>
      <c r="C26" s="1899"/>
    </row>
    <row r="27" spans="1:3" s="1765" customFormat="1" ht="10.5" customHeight="1">
      <c r="A27" s="1900" t="s">
        <v>518</v>
      </c>
      <c r="B27" s="1900"/>
      <c r="C27" s="1900"/>
    </row>
    <row r="28" spans="1:3" s="1765" customFormat="1" ht="10.5" customHeight="1">
      <c r="A28" s="1903"/>
      <c r="B28" s="1903"/>
      <c r="C28" s="1903"/>
    </row>
    <row r="29" spans="1:3" s="1765" customFormat="1" ht="10.5" customHeight="1">
      <c r="A29" s="1905" t="s">
        <v>519</v>
      </c>
      <c r="B29" s="1905"/>
      <c r="C29" s="1905"/>
    </row>
    <row r="30" spans="1:3" s="1765" customFormat="1" ht="10.5" customHeight="1">
      <c r="A30" s="1904" t="s">
        <v>520</v>
      </c>
      <c r="B30" s="1904"/>
      <c r="C30" s="1904"/>
    </row>
    <row r="31" spans="1:3" s="1765" customFormat="1" ht="10.5" customHeight="1">
      <c r="A31" s="1904"/>
      <c r="B31" s="1904"/>
      <c r="C31" s="1904"/>
    </row>
    <row r="32" spans="1:3" s="1765" customFormat="1" ht="10.5" customHeight="1">
      <c r="A32" s="1904"/>
      <c r="B32" s="1904"/>
      <c r="C32" s="1904"/>
    </row>
    <row r="33" spans="1:3" s="1765" customFormat="1" ht="5.25" customHeight="1">
      <c r="A33" s="1904"/>
      <c r="B33" s="1904"/>
      <c r="C33" s="1904"/>
    </row>
    <row r="34" spans="1:3" s="1765" customFormat="1" ht="10.5" customHeight="1">
      <c r="A34" s="1902" t="s">
        <v>128</v>
      </c>
      <c r="B34" s="1902"/>
      <c r="C34" s="1902"/>
    </row>
    <row r="35" spans="1:3" s="1765" customFormat="1" ht="10.5" customHeight="1">
      <c r="A35" s="1900" t="s">
        <v>521</v>
      </c>
      <c r="B35" s="1900"/>
      <c r="C35" s="1900"/>
    </row>
    <row r="36" spans="1:3" s="1765" customFormat="1" ht="19.5" customHeight="1">
      <c r="A36" s="1900"/>
      <c r="B36" s="1900"/>
      <c r="C36" s="1900"/>
    </row>
    <row r="37" spans="1:3" s="1765" customFormat="1" ht="9.75" customHeight="1">
      <c r="A37" s="1903"/>
      <c r="B37" s="1903"/>
      <c r="C37" s="1903"/>
    </row>
    <row r="38" spans="1:3" s="1765" customFormat="1" ht="10.5" customHeight="1">
      <c r="A38" s="1905" t="s">
        <v>522</v>
      </c>
      <c r="B38" s="1905"/>
      <c r="C38" s="1905"/>
    </row>
    <row r="39" spans="1:3" s="1765" customFormat="1" ht="10.5" customHeight="1">
      <c r="A39" s="1906" t="s">
        <v>523</v>
      </c>
      <c r="B39" s="1906"/>
      <c r="C39" s="1906"/>
    </row>
    <row r="40" spans="1:3" s="1765" customFormat="1" ht="18" customHeight="1">
      <c r="A40" s="1906"/>
      <c r="B40" s="1906"/>
      <c r="C40" s="1906"/>
    </row>
    <row r="41" spans="1:3" s="1768" customFormat="1" ht="9.75" customHeight="1">
      <c r="A41" s="1906"/>
      <c r="B41" s="1906"/>
      <c r="C41" s="1906"/>
    </row>
    <row r="42" spans="1:3" s="1768" customFormat="1" ht="10.5" customHeight="1">
      <c r="A42" s="1905" t="s">
        <v>545</v>
      </c>
      <c r="B42" s="1905"/>
      <c r="C42" s="1905"/>
    </row>
    <row r="43" spans="1:3" s="1768" customFormat="1" ht="10.5" customHeight="1">
      <c r="A43" s="1906" t="s">
        <v>524</v>
      </c>
      <c r="B43" s="1906"/>
      <c r="C43" s="1906"/>
    </row>
    <row r="44" spans="1:3" s="1768" customFormat="1" ht="9" customHeight="1"/>
    <row r="45" spans="1:3" s="1768" customFormat="1" ht="9" customHeight="1"/>
    <row r="46" spans="1:3" s="1768" customFormat="1" ht="9" customHeight="1"/>
    <row r="47" spans="1:3" s="1768" customFormat="1" ht="9" customHeight="1"/>
    <row r="48" spans="1:3" s="1768" customFormat="1" ht="9" customHeight="1"/>
    <row r="49" s="1768" customFormat="1" ht="9" customHeight="1"/>
    <row r="50" s="1768" customFormat="1" ht="9" customHeight="1"/>
    <row r="51" s="1768" customFormat="1" ht="9" customHeight="1"/>
    <row r="52" s="1768" customFormat="1" ht="9" customHeight="1"/>
    <row r="53" s="1768" customFormat="1" ht="9" customHeight="1"/>
    <row r="54" s="1768" customFormat="1" ht="9" customHeight="1"/>
    <row r="55" s="1768" customFormat="1" ht="9" customHeight="1"/>
    <row r="56" s="1768" customFormat="1" ht="9" customHeight="1"/>
    <row r="57" s="1768" customFormat="1" ht="9" customHeight="1"/>
    <row r="58" s="1768" customFormat="1" ht="9" customHeight="1"/>
    <row r="59" s="1768" customFormat="1" ht="9" customHeight="1"/>
    <row r="60" s="1768" customFormat="1" ht="6.95" customHeight="1"/>
    <row r="61" s="1768" customFormat="1" ht="6.95" customHeight="1"/>
    <row r="62" s="1768" customFormat="1" ht="6.95" customHeight="1"/>
    <row r="63" s="1768" customFormat="1" ht="6.95" customHeight="1"/>
    <row r="64" s="1768" customFormat="1" ht="6.95" customHeight="1"/>
    <row r="65" s="1768" customFormat="1" ht="6.95" customHeight="1"/>
    <row r="66" s="1768" customFormat="1" ht="6.95" customHeight="1"/>
    <row r="67" s="1768" customFormat="1" ht="6.95" customHeight="1"/>
    <row r="68" s="1768" customFormat="1" ht="1.5" customHeight="1"/>
    <row r="69" s="1768" customFormat="1" ht="6.75" customHeight="1"/>
    <row r="70" s="1768" customFormat="1" ht="6.95" customHeight="1"/>
    <row r="71" s="1768" customFormat="1" ht="6.95" customHeight="1"/>
    <row r="72" s="1768" customFormat="1" ht="6.95" customHeight="1"/>
    <row r="73" s="1769" customFormat="1" ht="6.95" customHeight="1"/>
    <row r="74" s="1769" customFormat="1" ht="9"/>
    <row r="75" s="1769" customFormat="1" ht="6.95" customHeight="1"/>
    <row r="76" s="1769" customFormat="1" ht="6.95" customHeight="1"/>
    <row r="77" s="1769" customFormat="1" ht="6.95" customHeight="1"/>
    <row r="78" s="1769" customFormat="1" ht="6.95" customHeight="1"/>
    <row r="79" s="1769" customFormat="1" ht="6.95" customHeight="1"/>
    <row r="80" s="1769" customFormat="1" ht="6.95" customHeight="1"/>
    <row r="81" s="1769" customFormat="1" ht="6.95" customHeight="1"/>
    <row r="82" s="1769" customFormat="1" ht="6.95" customHeight="1"/>
    <row r="83" s="1769" customFormat="1" ht="6.95" customHeight="1"/>
    <row r="84" s="1769" customFormat="1" ht="6.95" customHeight="1"/>
    <row r="85" s="1769" customFormat="1" ht="6.95" customHeight="1"/>
    <row r="86" s="1769" customFormat="1" ht="6.95" customHeight="1"/>
    <row r="87" s="1769" customFormat="1" ht="6.95" customHeight="1"/>
    <row r="88" s="1769" customFormat="1" ht="6.95" customHeight="1"/>
    <row r="89" s="1769" customFormat="1" ht="6.95" customHeight="1"/>
    <row r="90" s="1769" customFormat="1" ht="6.95" customHeight="1"/>
    <row r="91" s="1769" customFormat="1" ht="6.95" customHeight="1"/>
    <row r="92" s="1769" customFormat="1" ht="6.95" customHeight="1"/>
    <row r="93" s="1769" customFormat="1" ht="6.95" customHeight="1"/>
    <row r="94" s="1769" customFormat="1" ht="6.95" customHeight="1"/>
    <row r="95" s="1769" customFormat="1" ht="6.95" customHeight="1"/>
    <row r="96" s="1769" customFormat="1" ht="6.95" customHeight="1"/>
    <row r="97" s="1769" customFormat="1" ht="6.95" customHeight="1"/>
    <row r="98" s="1769" customFormat="1" ht="6.95" customHeight="1"/>
    <row r="99" s="1769" customFormat="1" ht="12" customHeight="1"/>
    <row r="100" s="1764" customFormat="1" ht="8.25"/>
    <row r="101" s="1764" customFormat="1" ht="8.25"/>
    <row r="102" s="1764" customFormat="1" ht="6.95" customHeight="1"/>
    <row r="103" s="1764" customFormat="1" ht="6.95" customHeight="1"/>
    <row r="104" s="1764" customFormat="1" ht="6.75" customHeight="1"/>
    <row r="105" ht="6.75" customHeight="1"/>
    <row r="106" ht="12.6" customHeight="1"/>
    <row r="107" ht="12.6" customHeight="1"/>
    <row r="108" ht="12.6" customHeight="1"/>
    <row r="109" ht="12.6" customHeight="1"/>
    <row r="110" ht="12.6" customHeight="1"/>
    <row r="111" ht="12.6" customHeight="1"/>
    <row r="112" ht="12.6" customHeight="1"/>
    <row r="113" ht="12.6" customHeight="1"/>
    <row r="114" ht="12.6" customHeight="1"/>
    <row r="115" ht="12.6" customHeight="1"/>
    <row r="116" ht="12.6" customHeight="1"/>
    <row r="117" ht="12.6" customHeight="1"/>
    <row r="118" ht="12.6" customHeight="1"/>
    <row r="119" ht="12.6" customHeight="1"/>
    <row r="120" ht="12.6" customHeight="1"/>
    <row r="121" ht="12.6" customHeight="1"/>
    <row r="122" ht="12.6" customHeight="1"/>
    <row r="123" ht="12.6" customHeight="1"/>
    <row r="124" ht="12.6" customHeight="1"/>
    <row r="125" ht="12.6" customHeight="1"/>
    <row r="126" ht="12.6" customHeight="1"/>
    <row r="127" ht="12.6" customHeight="1"/>
    <row r="128" ht="12.6" customHeight="1"/>
    <row r="129" ht="12.6" customHeight="1"/>
    <row r="130" ht="12.6" customHeight="1"/>
    <row r="131" ht="12.6" customHeight="1"/>
    <row r="132" ht="12.6" customHeight="1"/>
    <row r="133" ht="12.6" customHeight="1"/>
    <row r="134" ht="12.6" customHeight="1"/>
    <row r="135" ht="12.6" customHeight="1"/>
    <row r="136" ht="12.6" customHeight="1"/>
    <row r="137" ht="12.6" customHeight="1"/>
    <row r="138" ht="12.6" customHeight="1"/>
    <row r="139" ht="12.6" customHeight="1"/>
    <row r="140" ht="12.6" customHeight="1"/>
    <row r="141" ht="12.6" customHeight="1"/>
    <row r="142" ht="12.6" customHeight="1"/>
    <row r="143" ht="12.6" customHeight="1"/>
    <row r="144" ht="12.6" customHeight="1"/>
    <row r="145" ht="12.6" customHeight="1"/>
    <row r="146" ht="12.6" customHeight="1"/>
    <row r="147" ht="12.6" customHeight="1"/>
    <row r="148" ht="12.6" customHeight="1"/>
    <row r="149" ht="12.6" customHeight="1"/>
    <row r="150" ht="12.6" customHeight="1"/>
    <row r="151" ht="12.6" customHeight="1"/>
    <row r="152" ht="12.6" customHeight="1"/>
    <row r="153" ht="12.6" customHeight="1"/>
    <row r="154" ht="12.6" customHeight="1"/>
    <row r="155" ht="12.6" customHeight="1"/>
    <row r="156" ht="12.6" customHeight="1"/>
    <row r="157" ht="12.6" customHeight="1"/>
    <row r="158" ht="12.6" customHeight="1"/>
    <row r="159" ht="12.6" customHeight="1"/>
    <row r="160" ht="12.6" customHeight="1"/>
    <row r="161" ht="12.6" customHeight="1"/>
    <row r="162" ht="12.6" customHeight="1"/>
    <row r="163" ht="12.6" customHeight="1"/>
    <row r="164" ht="12.6" customHeight="1"/>
    <row r="165" ht="12.6" customHeight="1"/>
    <row r="166" ht="12.6" customHeight="1"/>
    <row r="167" ht="12.6" customHeight="1"/>
    <row r="168" ht="12.6" customHeight="1"/>
    <row r="169" ht="12.6" customHeight="1"/>
    <row r="170" ht="12.6" customHeight="1"/>
    <row r="171" ht="12.6" customHeight="1"/>
    <row r="172" ht="12.6" customHeight="1"/>
  </sheetData>
  <mergeCells count="31">
    <mergeCell ref="A1:C1"/>
    <mergeCell ref="A2:C2"/>
    <mergeCell ref="A8:C11"/>
    <mergeCell ref="A4:C5"/>
    <mergeCell ref="A7:C7"/>
    <mergeCell ref="A3:C3"/>
    <mergeCell ref="A43:C43"/>
    <mergeCell ref="A42:C42"/>
    <mergeCell ref="A39:C40"/>
    <mergeCell ref="A38:C38"/>
    <mergeCell ref="A37:C37"/>
    <mergeCell ref="A41:C41"/>
    <mergeCell ref="A35:C36"/>
    <mergeCell ref="A33:C33"/>
    <mergeCell ref="A23:C23"/>
    <mergeCell ref="A24:C24"/>
    <mergeCell ref="A29:C29"/>
    <mergeCell ref="A28:C28"/>
    <mergeCell ref="A30:C32"/>
    <mergeCell ref="A27:C27"/>
    <mergeCell ref="A26:C26"/>
    <mergeCell ref="A14:C14"/>
    <mergeCell ref="A15:C15"/>
    <mergeCell ref="A13:C13"/>
    <mergeCell ref="A12:C12"/>
    <mergeCell ref="A34:C34"/>
    <mergeCell ref="A21:C21"/>
    <mergeCell ref="A20:C20"/>
    <mergeCell ref="A19:C19"/>
    <mergeCell ref="A18:C18"/>
    <mergeCell ref="A17:C17"/>
  </mergeCells>
  <pageMargins left="0.25" right="0.25" top="0.5" bottom="0.25" header="0.5" footer="0.5"/>
  <pageSetup scale="94"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60"/>
  <sheetViews>
    <sheetView zoomScale="140" zoomScaleNormal="140" workbookViewId="0">
      <selection activeCell="C6" sqref="C6"/>
    </sheetView>
  </sheetViews>
  <sheetFormatPr defaultColWidth="9.140625" defaultRowHeight="12.75"/>
  <cols>
    <col min="1" max="1" width="2.140625" style="92" customWidth="1"/>
    <col min="2" max="2" width="28.140625" style="92" customWidth="1"/>
    <col min="3" max="3" width="0.7109375" style="92" customWidth="1"/>
    <col min="4" max="4" width="9.140625" style="92" bestFit="1" customWidth="1"/>
    <col min="5" max="5" width="8" style="93" customWidth="1"/>
    <col min="6" max="6" width="7.85546875" style="94" customWidth="1"/>
    <col min="7" max="7" width="9.140625" style="94" bestFit="1" customWidth="1"/>
    <col min="8" max="8" width="9" style="94" bestFit="1" customWidth="1"/>
    <col min="9" max="9" width="7.85546875" style="94" customWidth="1"/>
    <col min="10" max="10" width="1.28515625" style="94" customWidth="1"/>
    <col min="11" max="15" width="7.7109375" style="94" customWidth="1"/>
    <col min="16" max="18" width="7.7109375" style="92" customWidth="1"/>
    <col min="19" max="19" width="1.28515625" style="92" customWidth="1"/>
    <col min="20" max="21" width="9.140625" style="92" customWidth="1"/>
    <col min="22" max="23" width="9.140625" style="95" customWidth="1"/>
    <col min="24" max="24" width="9.140625" style="92" customWidth="1"/>
    <col min="25" max="16384" width="9.140625" style="92"/>
  </cols>
  <sheetData>
    <row r="1" spans="1:27" ht="18" customHeight="1">
      <c r="A1" s="1955" t="s">
        <v>0</v>
      </c>
      <c r="B1" s="1955"/>
      <c r="C1" s="1955"/>
      <c r="D1" s="1955"/>
      <c r="E1" s="1955"/>
      <c r="F1" s="1955"/>
      <c r="G1" s="1955"/>
      <c r="H1" s="1955"/>
      <c r="I1" s="1955"/>
      <c r="J1" s="1955"/>
      <c r="K1" s="1955"/>
      <c r="L1" s="1955"/>
      <c r="M1" s="1955"/>
      <c r="N1" s="1955"/>
      <c r="O1" s="1955"/>
      <c r="P1" s="1955"/>
      <c r="Q1" s="1955"/>
      <c r="R1" s="1955"/>
      <c r="S1" s="1955"/>
    </row>
    <row r="2" spans="1:27" ht="7.5" customHeight="1">
      <c r="A2" s="1"/>
      <c r="B2" s="1"/>
      <c r="C2" s="1"/>
      <c r="D2" s="2"/>
      <c r="E2" s="2"/>
      <c r="F2" s="2"/>
      <c r="G2" s="2"/>
      <c r="H2" s="2"/>
      <c r="I2" s="2"/>
      <c r="J2" s="2"/>
      <c r="K2" s="2"/>
      <c r="L2" s="2"/>
      <c r="M2" s="2"/>
      <c r="N2" s="3"/>
      <c r="O2" s="3"/>
      <c r="P2" s="3"/>
      <c r="Q2" s="3"/>
      <c r="R2" s="4"/>
      <c r="S2" s="5"/>
    </row>
    <row r="3" spans="1:27" ht="8.25" customHeight="1">
      <c r="A3" s="2056" t="s">
        <v>475</v>
      </c>
      <c r="B3" s="2056"/>
      <c r="C3" s="2133" t="s">
        <v>304</v>
      </c>
      <c r="D3" s="2134"/>
      <c r="E3" s="2134"/>
      <c r="F3" s="2134"/>
      <c r="G3" s="2134"/>
      <c r="H3" s="2134"/>
      <c r="I3" s="2134"/>
      <c r="J3" s="7"/>
      <c r="K3" s="8" t="s">
        <v>547</v>
      </c>
      <c r="L3" s="8" t="s">
        <v>548</v>
      </c>
      <c r="M3" s="8" t="s">
        <v>549</v>
      </c>
      <c r="N3" s="8" t="s">
        <v>550</v>
      </c>
      <c r="O3" s="8" t="s">
        <v>551</v>
      </c>
      <c r="P3" s="8" t="s">
        <v>552</v>
      </c>
      <c r="Q3" s="8" t="s">
        <v>553</v>
      </c>
      <c r="R3" s="8" t="s">
        <v>554</v>
      </c>
      <c r="S3" s="9"/>
      <c r="W3" s="2122"/>
      <c r="X3" s="2123"/>
      <c r="Y3" s="2123"/>
      <c r="Z3" s="2123"/>
      <c r="AA3" s="2123"/>
    </row>
    <row r="4" spans="1:27" ht="8.25" customHeight="1">
      <c r="A4" s="10"/>
      <c r="B4" s="10"/>
      <c r="C4" s="10"/>
      <c r="D4" s="2128" t="s">
        <v>1</v>
      </c>
      <c r="E4" s="2128"/>
      <c r="F4" s="2128"/>
      <c r="G4" s="2129" t="s">
        <v>26</v>
      </c>
      <c r="H4" s="2131" t="s">
        <v>2</v>
      </c>
      <c r="I4" s="2131"/>
      <c r="J4" s="11"/>
      <c r="K4" s="2128" t="s">
        <v>3</v>
      </c>
      <c r="L4" s="2128"/>
      <c r="M4" s="2128"/>
      <c r="N4" s="2128"/>
      <c r="O4" s="2128"/>
      <c r="P4" s="2128"/>
      <c r="Q4" s="2128"/>
      <c r="R4" s="2128"/>
      <c r="S4" s="12"/>
    </row>
    <row r="5" spans="1:27" ht="22.5" customHeight="1">
      <c r="A5" s="10"/>
      <c r="B5" s="10"/>
      <c r="C5" s="10"/>
      <c r="D5" s="13" t="s">
        <v>803</v>
      </c>
      <c r="E5" s="14" t="s">
        <v>626</v>
      </c>
      <c r="F5" s="13" t="s">
        <v>804</v>
      </c>
      <c r="G5" s="2130"/>
      <c r="H5" s="13" t="s">
        <v>170</v>
      </c>
      <c r="I5" s="16" t="s">
        <v>627</v>
      </c>
      <c r="J5" s="1859" t="s">
        <v>5</v>
      </c>
      <c r="K5" s="2132"/>
      <c r="L5" s="2132"/>
      <c r="M5" s="2132"/>
      <c r="N5" s="2132"/>
      <c r="O5" s="2132"/>
      <c r="P5" s="2132"/>
      <c r="Q5" s="2132"/>
      <c r="R5" s="2132"/>
      <c r="S5" s="12"/>
    </row>
    <row r="6" spans="1:27" ht="8.25" customHeight="1">
      <c r="A6" s="2019" t="s">
        <v>6</v>
      </c>
      <c r="B6" s="2019"/>
      <c r="C6" s="17"/>
      <c r="D6" s="18"/>
      <c r="E6" s="18"/>
      <c r="F6" s="18"/>
      <c r="G6" s="18"/>
      <c r="H6" s="18"/>
      <c r="I6" s="18"/>
      <c r="J6" s="18"/>
      <c r="K6" s="18"/>
      <c r="L6" s="18"/>
      <c r="M6" s="19"/>
      <c r="N6" s="18"/>
      <c r="O6" s="18"/>
      <c r="P6" s="18"/>
      <c r="Q6" s="18"/>
      <c r="R6" s="18"/>
      <c r="S6" s="20"/>
    </row>
    <row r="7" spans="1:27" ht="8.25" customHeight="1">
      <c r="A7" s="2056" t="s">
        <v>7</v>
      </c>
      <c r="B7" s="2056"/>
      <c r="C7" s="21"/>
      <c r="D7" s="22"/>
      <c r="E7" s="22"/>
      <c r="F7" s="22"/>
      <c r="G7" s="22"/>
      <c r="H7" s="22"/>
      <c r="I7" s="22"/>
      <c r="J7" s="22"/>
      <c r="K7" s="22"/>
      <c r="L7" s="22"/>
      <c r="M7" s="23"/>
      <c r="N7" s="22"/>
      <c r="O7" s="22"/>
      <c r="P7" s="22"/>
      <c r="Q7" s="22"/>
      <c r="R7" s="22"/>
      <c r="S7" s="24"/>
    </row>
    <row r="8" spans="1:27" ht="8.25" customHeight="1">
      <c r="A8" s="25"/>
      <c r="B8" s="26" t="s">
        <v>8</v>
      </c>
      <c r="C8" s="27"/>
      <c r="D8" s="28">
        <v>10315</v>
      </c>
      <c r="E8" s="28">
        <v>411</v>
      </c>
      <c r="F8" s="28">
        <v>0</v>
      </c>
      <c r="G8" s="28">
        <v>10726</v>
      </c>
      <c r="H8" s="28">
        <v>5674</v>
      </c>
      <c r="I8" s="28">
        <v>5052</v>
      </c>
      <c r="J8" s="29"/>
      <c r="K8" s="30">
        <v>13021</v>
      </c>
      <c r="L8" s="30">
        <v>13001</v>
      </c>
      <c r="M8" s="30">
        <v>18121</v>
      </c>
      <c r="N8" s="30">
        <v>12443</v>
      </c>
      <c r="O8" s="30">
        <v>7823</v>
      </c>
      <c r="P8" s="30">
        <v>10913</v>
      </c>
      <c r="Q8" s="30">
        <v>12906</v>
      </c>
      <c r="R8" s="30">
        <v>11981</v>
      </c>
      <c r="S8" s="31"/>
    </row>
    <row r="9" spans="1:27" ht="26.25" customHeight="1">
      <c r="A9" s="32"/>
      <c r="B9" s="1796" t="s">
        <v>628</v>
      </c>
      <c r="C9" s="34"/>
      <c r="D9" s="28">
        <v>157027</v>
      </c>
      <c r="E9" s="28">
        <v>10992</v>
      </c>
      <c r="F9" s="28">
        <v>0</v>
      </c>
      <c r="G9" s="28">
        <v>168019</v>
      </c>
      <c r="H9" s="28">
        <v>168019</v>
      </c>
      <c r="I9" s="28">
        <v>0</v>
      </c>
      <c r="J9" s="30"/>
      <c r="K9" s="30">
        <v>146154</v>
      </c>
      <c r="L9" s="30">
        <v>201237</v>
      </c>
      <c r="M9" s="30">
        <v>144745</v>
      </c>
      <c r="N9" s="30">
        <v>149692</v>
      </c>
      <c r="O9" s="30">
        <v>178257</v>
      </c>
      <c r="P9" s="30">
        <v>140806</v>
      </c>
      <c r="Q9" s="30">
        <v>179952</v>
      </c>
      <c r="R9" s="30">
        <v>136332</v>
      </c>
      <c r="S9" s="31"/>
    </row>
    <row r="10" spans="1:27" ht="8.25" customHeight="1">
      <c r="A10" s="35"/>
      <c r="B10" s="36" t="s">
        <v>4</v>
      </c>
      <c r="C10" s="37"/>
      <c r="D10" s="28">
        <v>61162</v>
      </c>
      <c r="E10" s="28">
        <v>190081</v>
      </c>
      <c r="F10" s="28">
        <v>76580</v>
      </c>
      <c r="G10" s="28">
        <v>327823</v>
      </c>
      <c r="H10" s="28">
        <v>250197</v>
      </c>
      <c r="I10" s="28">
        <v>77626</v>
      </c>
      <c r="J10" s="38"/>
      <c r="K10" s="39">
        <v>333798</v>
      </c>
      <c r="L10" s="39">
        <v>352045</v>
      </c>
      <c r="M10" s="39">
        <v>350353</v>
      </c>
      <c r="N10" s="39">
        <v>350867</v>
      </c>
      <c r="O10" s="39">
        <v>370652</v>
      </c>
      <c r="P10" s="39">
        <v>375893</v>
      </c>
      <c r="Q10" s="39">
        <v>390022</v>
      </c>
      <c r="R10" s="39">
        <v>418121</v>
      </c>
      <c r="S10" s="40"/>
    </row>
    <row r="11" spans="1:27" ht="18" customHeight="1">
      <c r="A11" s="35"/>
      <c r="B11" s="1797" t="s">
        <v>629</v>
      </c>
      <c r="C11" s="37"/>
      <c r="D11" s="28">
        <v>628488</v>
      </c>
      <c r="E11" s="28">
        <v>647955</v>
      </c>
      <c r="F11" s="28">
        <v>200795</v>
      </c>
      <c r="G11" s="28">
        <v>1477238</v>
      </c>
      <c r="H11" s="28">
        <v>1260486</v>
      </c>
      <c r="I11" s="28">
        <v>216752</v>
      </c>
      <c r="J11" s="38"/>
      <c r="K11" s="39">
        <v>1449069</v>
      </c>
      <c r="L11" s="39">
        <v>1389095</v>
      </c>
      <c r="M11" s="39">
        <v>1312820</v>
      </c>
      <c r="N11" s="39">
        <v>1206724</v>
      </c>
      <c r="O11" s="39">
        <v>1053548</v>
      </c>
      <c r="P11" s="39">
        <v>897872</v>
      </c>
      <c r="Q11" s="39">
        <v>956102</v>
      </c>
      <c r="R11" s="39">
        <v>858463</v>
      </c>
      <c r="S11" s="40"/>
    </row>
    <row r="12" spans="1:27" ht="8.25" customHeight="1">
      <c r="A12" s="41"/>
      <c r="B12" s="42" t="s">
        <v>198</v>
      </c>
      <c r="C12" s="43"/>
      <c r="D12" s="28">
        <v>5169</v>
      </c>
      <c r="E12" s="28">
        <v>2425</v>
      </c>
      <c r="F12" s="28">
        <v>2895</v>
      </c>
      <c r="G12" s="28">
        <v>10489</v>
      </c>
      <c r="H12" s="28">
        <v>4790</v>
      </c>
      <c r="I12" s="28">
        <v>5699</v>
      </c>
      <c r="J12" s="38"/>
      <c r="K12" s="39">
        <v>9816</v>
      </c>
      <c r="L12" s="39">
        <v>10044</v>
      </c>
      <c r="M12" s="39">
        <v>10382</v>
      </c>
      <c r="N12" s="39">
        <v>9666</v>
      </c>
      <c r="O12" s="39">
        <v>7407</v>
      </c>
      <c r="P12" s="39">
        <v>8136</v>
      </c>
      <c r="Q12" s="39">
        <v>5847</v>
      </c>
      <c r="R12" s="39">
        <v>5647</v>
      </c>
      <c r="S12" s="40"/>
    </row>
    <row r="13" spans="1:27" ht="8.25" customHeight="1">
      <c r="A13" s="41"/>
      <c r="B13" s="42" t="s">
        <v>397</v>
      </c>
      <c r="C13" s="44"/>
      <c r="D13" s="45">
        <v>2952</v>
      </c>
      <c r="E13" s="45">
        <v>2292</v>
      </c>
      <c r="F13" s="45">
        <v>368</v>
      </c>
      <c r="G13" s="45">
        <v>5612</v>
      </c>
      <c r="H13" s="45">
        <v>5612</v>
      </c>
      <c r="I13" s="45">
        <v>0</v>
      </c>
      <c r="J13" s="46"/>
      <c r="K13" s="47">
        <v>4851</v>
      </c>
      <c r="L13" s="47">
        <v>4737</v>
      </c>
      <c r="M13" s="47">
        <v>4538</v>
      </c>
      <c r="N13" s="47">
        <v>5095</v>
      </c>
      <c r="O13" s="47">
        <v>3775</v>
      </c>
      <c r="P13" s="47">
        <v>4532</v>
      </c>
      <c r="Q13" s="47">
        <v>5594</v>
      </c>
      <c r="R13" s="47">
        <v>4641</v>
      </c>
      <c r="S13" s="40"/>
    </row>
    <row r="14" spans="1:27" ht="8.25" customHeight="1">
      <c r="A14" s="48"/>
      <c r="B14" s="48"/>
      <c r="C14" s="49"/>
      <c r="D14" s="50">
        <v>865113</v>
      </c>
      <c r="E14" s="50">
        <v>854156</v>
      </c>
      <c r="F14" s="50">
        <v>280638</v>
      </c>
      <c r="G14" s="50">
        <v>1999907</v>
      </c>
      <c r="H14" s="50">
        <v>1694778</v>
      </c>
      <c r="I14" s="50">
        <v>305129</v>
      </c>
      <c r="J14" s="51"/>
      <c r="K14" s="52">
        <v>1956709</v>
      </c>
      <c r="L14" s="52">
        <v>1970159</v>
      </c>
      <c r="M14" s="52">
        <v>1840959</v>
      </c>
      <c r="N14" s="52">
        <v>1734487</v>
      </c>
      <c r="O14" s="52">
        <v>1621462</v>
      </c>
      <c r="P14" s="52">
        <v>1438152</v>
      </c>
      <c r="Q14" s="52">
        <v>1550423</v>
      </c>
      <c r="R14" s="52">
        <v>1435185</v>
      </c>
      <c r="S14" s="53"/>
    </row>
    <row r="15" spans="1:27" ht="8.25" customHeight="1">
      <c r="A15" s="2056" t="s">
        <v>190</v>
      </c>
      <c r="B15" s="2056"/>
      <c r="C15" s="21"/>
      <c r="D15" s="54"/>
      <c r="E15" s="54"/>
      <c r="F15" s="54"/>
      <c r="G15" s="54"/>
      <c r="H15" s="54"/>
      <c r="I15" s="54"/>
      <c r="J15" s="46"/>
      <c r="K15" s="47"/>
      <c r="L15" s="47"/>
      <c r="M15" s="47"/>
      <c r="N15" s="47"/>
      <c r="O15" s="47"/>
      <c r="P15" s="47"/>
      <c r="Q15" s="47"/>
      <c r="R15" s="47"/>
      <c r="S15" s="55"/>
    </row>
    <row r="16" spans="1:27" ht="8.25" customHeight="1">
      <c r="A16" s="32"/>
      <c r="B16" s="33" t="s">
        <v>125</v>
      </c>
      <c r="C16" s="34"/>
      <c r="D16" s="28">
        <v>59355</v>
      </c>
      <c r="E16" s="28">
        <v>15827</v>
      </c>
      <c r="F16" s="28">
        <v>57</v>
      </c>
      <c r="G16" s="28">
        <v>75239</v>
      </c>
      <c r="H16" s="28">
        <v>72631</v>
      </c>
      <c r="I16" s="28">
        <v>2608</v>
      </c>
      <c r="J16" s="38"/>
      <c r="K16" s="39">
        <v>71307</v>
      </c>
      <c r="L16" s="39">
        <v>73699</v>
      </c>
      <c r="M16" s="39">
        <v>50659</v>
      </c>
      <c r="N16" s="39">
        <v>66013</v>
      </c>
      <c r="O16" s="39">
        <v>69294</v>
      </c>
      <c r="P16" s="39">
        <v>77890</v>
      </c>
      <c r="Q16" s="39">
        <v>96016</v>
      </c>
      <c r="R16" s="39">
        <v>62581</v>
      </c>
      <c r="S16" s="40"/>
    </row>
    <row r="17" spans="1:19" ht="8.25" customHeight="1">
      <c r="A17" s="35"/>
      <c r="B17" s="36" t="s">
        <v>198</v>
      </c>
      <c r="C17" s="37"/>
      <c r="D17" s="28">
        <v>12571</v>
      </c>
      <c r="E17" s="28">
        <v>0</v>
      </c>
      <c r="F17" s="28">
        <v>0</v>
      </c>
      <c r="G17" s="28">
        <v>12571</v>
      </c>
      <c r="H17" s="28">
        <v>12571</v>
      </c>
      <c r="I17" s="28">
        <v>0</v>
      </c>
      <c r="J17" s="38"/>
      <c r="K17" s="39">
        <v>26</v>
      </c>
      <c r="L17" s="39">
        <v>536</v>
      </c>
      <c r="M17" s="39">
        <v>59</v>
      </c>
      <c r="N17" s="39">
        <v>1280</v>
      </c>
      <c r="O17" s="39">
        <v>1085</v>
      </c>
      <c r="P17" s="39">
        <v>1</v>
      </c>
      <c r="Q17" s="39">
        <v>654</v>
      </c>
      <c r="R17" s="39">
        <v>6636</v>
      </c>
      <c r="S17" s="40"/>
    </row>
    <row r="18" spans="1:19" ht="8.25" customHeight="1">
      <c r="A18" s="35"/>
      <c r="B18" s="36" t="s">
        <v>397</v>
      </c>
      <c r="C18" s="34"/>
      <c r="D18" s="28">
        <v>6100</v>
      </c>
      <c r="E18" s="28">
        <v>0</v>
      </c>
      <c r="F18" s="28">
        <v>0</v>
      </c>
      <c r="G18" s="28">
        <v>6100</v>
      </c>
      <c r="H18" s="28">
        <v>6100</v>
      </c>
      <c r="I18" s="28">
        <v>0</v>
      </c>
      <c r="J18" s="46"/>
      <c r="K18" s="47">
        <v>26</v>
      </c>
      <c r="L18" s="47">
        <v>0</v>
      </c>
      <c r="M18" s="47">
        <v>33</v>
      </c>
      <c r="N18" s="47">
        <v>1280</v>
      </c>
      <c r="O18" s="47">
        <v>1751</v>
      </c>
      <c r="P18" s="47">
        <v>8</v>
      </c>
      <c r="Q18" s="47">
        <v>654</v>
      </c>
      <c r="R18" s="47">
        <v>7842</v>
      </c>
      <c r="S18" s="40"/>
    </row>
    <row r="19" spans="1:19" ht="8.25" customHeight="1">
      <c r="A19" s="48"/>
      <c r="B19" s="48"/>
      <c r="C19" s="49"/>
      <c r="D19" s="50">
        <v>78026</v>
      </c>
      <c r="E19" s="50">
        <v>15827</v>
      </c>
      <c r="F19" s="50">
        <v>57</v>
      </c>
      <c r="G19" s="50">
        <v>93910</v>
      </c>
      <c r="H19" s="50">
        <v>91302</v>
      </c>
      <c r="I19" s="50">
        <v>2608</v>
      </c>
      <c r="J19" s="51"/>
      <c r="K19" s="52">
        <v>71359</v>
      </c>
      <c r="L19" s="52">
        <v>74235</v>
      </c>
      <c r="M19" s="52">
        <v>50751</v>
      </c>
      <c r="N19" s="52">
        <v>68573</v>
      </c>
      <c r="O19" s="52">
        <v>72130</v>
      </c>
      <c r="P19" s="52">
        <v>77899</v>
      </c>
      <c r="Q19" s="52">
        <v>97324</v>
      </c>
      <c r="R19" s="52">
        <v>77059</v>
      </c>
      <c r="S19" s="53"/>
    </row>
    <row r="20" spans="1:19" ht="8.25" customHeight="1">
      <c r="A20" s="2121" t="s">
        <v>10</v>
      </c>
      <c r="B20" s="2121"/>
      <c r="C20" s="56"/>
      <c r="D20" s="50">
        <v>943139</v>
      </c>
      <c r="E20" s="50">
        <v>869983</v>
      </c>
      <c r="F20" s="50">
        <v>280695</v>
      </c>
      <c r="G20" s="50">
        <v>2093817</v>
      </c>
      <c r="H20" s="50">
        <v>1786080</v>
      </c>
      <c r="I20" s="50">
        <v>307737</v>
      </c>
      <c r="J20" s="51"/>
      <c r="K20" s="52">
        <v>2028068</v>
      </c>
      <c r="L20" s="52">
        <v>2044394</v>
      </c>
      <c r="M20" s="52">
        <v>1891710</v>
      </c>
      <c r="N20" s="52">
        <v>1803060</v>
      </c>
      <c r="O20" s="52">
        <v>1693592</v>
      </c>
      <c r="P20" s="52">
        <v>1516051</v>
      </c>
      <c r="Q20" s="52">
        <v>1647747</v>
      </c>
      <c r="R20" s="52">
        <v>1512244</v>
      </c>
      <c r="S20" s="53"/>
    </row>
    <row r="21" spans="1:19" ht="8.25" customHeight="1">
      <c r="A21" s="2056" t="s">
        <v>11</v>
      </c>
      <c r="B21" s="2056"/>
      <c r="C21" s="57"/>
      <c r="D21" s="54"/>
      <c r="E21" s="54"/>
      <c r="F21" s="54"/>
      <c r="G21" s="54"/>
      <c r="H21" s="54"/>
      <c r="I21" s="54"/>
      <c r="J21" s="46"/>
      <c r="K21" s="47"/>
      <c r="L21" s="47"/>
      <c r="M21" s="47"/>
      <c r="N21" s="47"/>
      <c r="O21" s="47"/>
      <c r="P21" s="47"/>
      <c r="Q21" s="47"/>
      <c r="R21" s="47"/>
      <c r="S21" s="55"/>
    </row>
    <row r="22" spans="1:19" ht="8.25" customHeight="1">
      <c r="A22" s="2056" t="s">
        <v>7</v>
      </c>
      <c r="B22" s="2056"/>
      <c r="C22" s="21"/>
      <c r="D22" s="58"/>
      <c r="E22" s="54"/>
      <c r="F22" s="54"/>
      <c r="G22" s="54"/>
      <c r="H22" s="54"/>
      <c r="I22" s="54"/>
      <c r="J22" s="46"/>
      <c r="K22" s="47"/>
      <c r="L22" s="47"/>
      <c r="M22" s="47"/>
      <c r="N22" s="47"/>
      <c r="O22" s="47"/>
      <c r="P22" s="47"/>
      <c r="Q22" s="47"/>
      <c r="R22" s="47"/>
      <c r="S22" s="55"/>
    </row>
    <row r="23" spans="1:19" ht="8.25" customHeight="1">
      <c r="A23" s="32"/>
      <c r="B23" s="33" t="s">
        <v>13</v>
      </c>
      <c r="C23" s="34"/>
      <c r="D23" s="28">
        <v>321964</v>
      </c>
      <c r="E23" s="28">
        <v>9198</v>
      </c>
      <c r="F23" s="28">
        <v>999</v>
      </c>
      <c r="G23" s="28">
        <v>332161</v>
      </c>
      <c r="H23" s="28">
        <v>325974</v>
      </c>
      <c r="I23" s="28">
        <v>6187</v>
      </c>
      <c r="J23" s="38"/>
      <c r="K23" s="39">
        <v>283844</v>
      </c>
      <c r="L23" s="39">
        <v>278192</v>
      </c>
      <c r="M23" s="39">
        <v>295417</v>
      </c>
      <c r="N23" s="39">
        <v>323397</v>
      </c>
      <c r="O23" s="39">
        <v>303884</v>
      </c>
      <c r="P23" s="39">
        <v>263150</v>
      </c>
      <c r="Q23" s="39">
        <v>268721</v>
      </c>
      <c r="R23" s="39">
        <v>261906</v>
      </c>
      <c r="S23" s="40"/>
    </row>
    <row r="24" spans="1:19" ht="8.25" customHeight="1">
      <c r="A24" s="35"/>
      <c r="B24" s="36" t="s">
        <v>4</v>
      </c>
      <c r="C24" s="37"/>
      <c r="D24" s="28">
        <v>227098</v>
      </c>
      <c r="E24" s="28">
        <v>48365</v>
      </c>
      <c r="F24" s="28">
        <v>22822</v>
      </c>
      <c r="G24" s="28">
        <v>298285</v>
      </c>
      <c r="H24" s="28">
        <v>230784</v>
      </c>
      <c r="I24" s="28">
        <v>67501</v>
      </c>
      <c r="J24" s="38"/>
      <c r="K24" s="39">
        <v>274491</v>
      </c>
      <c r="L24" s="39">
        <v>254448</v>
      </c>
      <c r="M24" s="39">
        <v>245800</v>
      </c>
      <c r="N24" s="39">
        <v>220204</v>
      </c>
      <c r="O24" s="39">
        <v>225121</v>
      </c>
      <c r="P24" s="39">
        <v>200297</v>
      </c>
      <c r="Q24" s="39">
        <v>179022</v>
      </c>
      <c r="R24" s="39">
        <v>167084</v>
      </c>
      <c r="S24" s="40"/>
    </row>
    <row r="25" spans="1:19" ht="8.25" customHeight="1">
      <c r="A25" s="41"/>
      <c r="B25" s="42" t="s">
        <v>198</v>
      </c>
      <c r="C25" s="43"/>
      <c r="D25" s="28">
        <v>19833</v>
      </c>
      <c r="E25" s="28">
        <v>1232</v>
      </c>
      <c r="F25" s="28">
        <v>78</v>
      </c>
      <c r="G25" s="28">
        <v>21143</v>
      </c>
      <c r="H25" s="28">
        <v>21121</v>
      </c>
      <c r="I25" s="28">
        <v>22</v>
      </c>
      <c r="J25" s="38"/>
      <c r="K25" s="39">
        <v>20306</v>
      </c>
      <c r="L25" s="39">
        <v>23395</v>
      </c>
      <c r="M25" s="39">
        <v>21963</v>
      </c>
      <c r="N25" s="39">
        <v>20359</v>
      </c>
      <c r="O25" s="39">
        <v>20878</v>
      </c>
      <c r="P25" s="39">
        <v>19550</v>
      </c>
      <c r="Q25" s="39">
        <v>23538</v>
      </c>
      <c r="R25" s="39">
        <v>23131</v>
      </c>
      <c r="S25" s="40"/>
    </row>
    <row r="26" spans="1:19" ht="8.25" customHeight="1">
      <c r="A26" s="41"/>
      <c r="B26" s="42" t="s">
        <v>397</v>
      </c>
      <c r="C26" s="44"/>
      <c r="D26" s="28">
        <v>23165</v>
      </c>
      <c r="E26" s="28">
        <v>968</v>
      </c>
      <c r="F26" s="28">
        <v>45</v>
      </c>
      <c r="G26" s="28">
        <v>24178</v>
      </c>
      <c r="H26" s="28">
        <v>24178</v>
      </c>
      <c r="I26" s="28">
        <v>0</v>
      </c>
      <c r="J26" s="46"/>
      <c r="K26" s="47">
        <v>22865</v>
      </c>
      <c r="L26" s="47">
        <v>23715</v>
      </c>
      <c r="M26" s="47">
        <v>22292</v>
      </c>
      <c r="N26" s="47">
        <v>23535</v>
      </c>
      <c r="O26" s="47">
        <v>26113</v>
      </c>
      <c r="P26" s="47">
        <v>22721</v>
      </c>
      <c r="Q26" s="47">
        <v>25609</v>
      </c>
      <c r="R26" s="47">
        <v>25364</v>
      </c>
      <c r="S26" s="40"/>
    </row>
    <row r="27" spans="1:19" ht="8.25" customHeight="1">
      <c r="A27" s="48"/>
      <c r="B27" s="48"/>
      <c r="C27" s="49"/>
      <c r="D27" s="50">
        <v>592060</v>
      </c>
      <c r="E27" s="50">
        <v>59763</v>
      </c>
      <c r="F27" s="50">
        <v>23944</v>
      </c>
      <c r="G27" s="50">
        <v>675767</v>
      </c>
      <c r="H27" s="50">
        <v>602057</v>
      </c>
      <c r="I27" s="50">
        <v>73710</v>
      </c>
      <c r="J27" s="51"/>
      <c r="K27" s="52">
        <v>601506</v>
      </c>
      <c r="L27" s="52">
        <v>579750</v>
      </c>
      <c r="M27" s="52">
        <v>585472</v>
      </c>
      <c r="N27" s="52">
        <v>587495</v>
      </c>
      <c r="O27" s="52">
        <v>575996</v>
      </c>
      <c r="P27" s="52">
        <v>505718</v>
      </c>
      <c r="Q27" s="52">
        <v>496890</v>
      </c>
      <c r="R27" s="52">
        <v>477485</v>
      </c>
      <c r="S27" s="53"/>
    </row>
    <row r="28" spans="1:19" ht="8.25" customHeight="1">
      <c r="A28" s="2056" t="s">
        <v>190</v>
      </c>
      <c r="B28" s="2056"/>
      <c r="C28" s="21"/>
      <c r="D28" s="54"/>
      <c r="E28" s="54"/>
      <c r="F28" s="54"/>
      <c r="G28" s="54"/>
      <c r="H28" s="54"/>
      <c r="I28" s="54"/>
      <c r="J28" s="46"/>
      <c r="K28" s="47"/>
      <c r="L28" s="47"/>
      <c r="M28" s="47"/>
      <c r="N28" s="47"/>
      <c r="O28" s="47"/>
      <c r="P28" s="47"/>
      <c r="Q28" s="47"/>
      <c r="R28" s="47"/>
      <c r="S28" s="55"/>
    </row>
    <row r="29" spans="1:19" ht="8.25" customHeight="1">
      <c r="A29" s="59"/>
      <c r="B29" s="26" t="s">
        <v>125</v>
      </c>
      <c r="C29" s="34"/>
      <c r="D29" s="28">
        <v>0</v>
      </c>
      <c r="E29" s="28">
        <v>0</v>
      </c>
      <c r="F29" s="28">
        <v>0</v>
      </c>
      <c r="G29" s="28">
        <v>0</v>
      </c>
      <c r="H29" s="28">
        <v>0</v>
      </c>
      <c r="I29" s="28">
        <v>0</v>
      </c>
      <c r="J29" s="46"/>
      <c r="K29" s="47">
        <v>0</v>
      </c>
      <c r="L29" s="47">
        <v>0</v>
      </c>
      <c r="M29" s="47">
        <v>0</v>
      </c>
      <c r="N29" s="47">
        <v>0</v>
      </c>
      <c r="O29" s="47">
        <v>0</v>
      </c>
      <c r="P29" s="47">
        <v>0</v>
      </c>
      <c r="Q29" s="47">
        <v>44</v>
      </c>
      <c r="R29" s="47">
        <v>0</v>
      </c>
      <c r="S29" s="40"/>
    </row>
    <row r="30" spans="1:19" ht="8.25" customHeight="1">
      <c r="A30" s="2121" t="s">
        <v>14</v>
      </c>
      <c r="B30" s="2121"/>
      <c r="C30" s="60"/>
      <c r="D30" s="50">
        <v>592060</v>
      </c>
      <c r="E30" s="50">
        <v>59763</v>
      </c>
      <c r="F30" s="50">
        <v>23944</v>
      </c>
      <c r="G30" s="50">
        <v>675767</v>
      </c>
      <c r="H30" s="50">
        <v>602057</v>
      </c>
      <c r="I30" s="50">
        <v>73710</v>
      </c>
      <c r="J30" s="51"/>
      <c r="K30" s="61">
        <v>601506</v>
      </c>
      <c r="L30" s="61">
        <v>579750</v>
      </c>
      <c r="M30" s="61">
        <v>585472</v>
      </c>
      <c r="N30" s="61">
        <v>587495</v>
      </c>
      <c r="O30" s="61">
        <v>575996</v>
      </c>
      <c r="P30" s="61">
        <v>505718</v>
      </c>
      <c r="Q30" s="61">
        <v>496934</v>
      </c>
      <c r="R30" s="61">
        <v>477485</v>
      </c>
      <c r="S30" s="53"/>
    </row>
    <row r="31" spans="1:19" ht="8.25" customHeight="1">
      <c r="A31" s="2019" t="s">
        <v>15</v>
      </c>
      <c r="B31" s="2019"/>
      <c r="C31" s="21"/>
      <c r="D31" s="54"/>
      <c r="E31" s="54"/>
      <c r="F31" s="54"/>
      <c r="G31" s="54"/>
      <c r="H31" s="54"/>
      <c r="I31" s="54"/>
      <c r="J31" s="46"/>
      <c r="K31" s="47"/>
      <c r="L31" s="47"/>
      <c r="M31" s="47"/>
      <c r="N31" s="47"/>
      <c r="O31" s="47"/>
      <c r="P31" s="47"/>
      <c r="Q31" s="47"/>
      <c r="R31" s="47"/>
      <c r="S31" s="55"/>
    </row>
    <row r="32" spans="1:19" ht="8.25" customHeight="1">
      <c r="A32" s="2056" t="s">
        <v>7</v>
      </c>
      <c r="B32" s="2056"/>
      <c r="C32" s="21"/>
      <c r="D32" s="54"/>
      <c r="E32" s="54"/>
      <c r="F32" s="54"/>
      <c r="G32" s="54"/>
      <c r="H32" s="54"/>
      <c r="I32" s="54"/>
      <c r="J32" s="46"/>
      <c r="K32" s="47"/>
      <c r="L32" s="47"/>
      <c r="M32" s="47"/>
      <c r="N32" s="47"/>
      <c r="O32" s="47"/>
      <c r="P32" s="47"/>
      <c r="Q32" s="47"/>
      <c r="R32" s="47"/>
      <c r="S32" s="55"/>
    </row>
    <row r="33" spans="1:19" ht="8.25" customHeight="1">
      <c r="A33" s="25"/>
      <c r="B33" s="26" t="s">
        <v>16</v>
      </c>
      <c r="C33" s="34"/>
      <c r="D33" s="28">
        <v>0</v>
      </c>
      <c r="E33" s="28">
        <v>0</v>
      </c>
      <c r="F33" s="28">
        <v>0</v>
      </c>
      <c r="G33" s="28">
        <v>0</v>
      </c>
      <c r="H33" s="28">
        <v>0</v>
      </c>
      <c r="I33" s="28">
        <v>0</v>
      </c>
      <c r="J33" s="38"/>
      <c r="K33" s="39">
        <v>18</v>
      </c>
      <c r="L33" s="39">
        <v>91</v>
      </c>
      <c r="M33" s="39">
        <v>178</v>
      </c>
      <c r="N33" s="39">
        <v>344</v>
      </c>
      <c r="O33" s="39">
        <v>450</v>
      </c>
      <c r="P33" s="39">
        <v>519</v>
      </c>
      <c r="Q33" s="39">
        <v>680</v>
      </c>
      <c r="R33" s="39">
        <v>954</v>
      </c>
      <c r="S33" s="55"/>
    </row>
    <row r="34" spans="1:19" ht="8.25" customHeight="1">
      <c r="A34" s="35"/>
      <c r="B34" s="36" t="s">
        <v>17</v>
      </c>
      <c r="C34" s="37"/>
      <c r="D34" s="28">
        <v>360</v>
      </c>
      <c r="E34" s="28">
        <v>206</v>
      </c>
      <c r="F34" s="28">
        <v>0</v>
      </c>
      <c r="G34" s="28">
        <v>566</v>
      </c>
      <c r="H34" s="28">
        <v>566</v>
      </c>
      <c r="I34" s="28">
        <v>0</v>
      </c>
      <c r="J34" s="38"/>
      <c r="K34" s="39">
        <v>531</v>
      </c>
      <c r="L34" s="39">
        <v>5653</v>
      </c>
      <c r="M34" s="39">
        <v>5796</v>
      </c>
      <c r="N34" s="39">
        <v>6047</v>
      </c>
      <c r="O34" s="39">
        <v>6308</v>
      </c>
      <c r="P34" s="39">
        <v>6593</v>
      </c>
      <c r="Q34" s="39">
        <v>7202</v>
      </c>
      <c r="R34" s="39">
        <v>7777</v>
      </c>
      <c r="S34" s="55"/>
    </row>
    <row r="35" spans="1:19" ht="8.25" hidden="1" customHeight="1">
      <c r="A35" s="62"/>
      <c r="B35" s="63"/>
      <c r="C35" s="64"/>
      <c r="D35" s="65"/>
      <c r="E35" s="65"/>
      <c r="F35" s="65"/>
      <c r="G35" s="65"/>
      <c r="H35" s="65"/>
      <c r="I35" s="65"/>
      <c r="J35" s="66"/>
      <c r="K35" s="67"/>
      <c r="L35" s="67"/>
      <c r="M35" s="67"/>
      <c r="N35" s="67"/>
      <c r="O35" s="67"/>
      <c r="P35" s="67"/>
      <c r="Q35" s="67"/>
      <c r="R35" s="67"/>
      <c r="S35" s="55"/>
    </row>
    <row r="36" spans="1:19" ht="25.5" customHeight="1">
      <c r="A36" s="25"/>
      <c r="B36" s="1796" t="s">
        <v>630</v>
      </c>
      <c r="C36" s="27"/>
      <c r="D36" s="28">
        <v>14</v>
      </c>
      <c r="E36" s="28">
        <v>243</v>
      </c>
      <c r="F36" s="28">
        <v>853</v>
      </c>
      <c r="G36" s="28">
        <v>1110</v>
      </c>
      <c r="H36" s="28">
        <v>946</v>
      </c>
      <c r="I36" s="28">
        <v>164</v>
      </c>
      <c r="J36" s="38"/>
      <c r="K36" s="39">
        <v>1155</v>
      </c>
      <c r="L36" s="39">
        <v>1460</v>
      </c>
      <c r="M36" s="39">
        <v>1356</v>
      </c>
      <c r="N36" s="39">
        <v>1191</v>
      </c>
      <c r="O36" s="39">
        <v>1831</v>
      </c>
      <c r="P36" s="39">
        <v>2377</v>
      </c>
      <c r="Q36" s="39">
        <v>1427</v>
      </c>
      <c r="R36" s="39">
        <v>26116</v>
      </c>
      <c r="S36" s="55"/>
    </row>
    <row r="37" spans="1:19" ht="8.25" customHeight="1">
      <c r="A37" s="35"/>
      <c r="B37" s="36" t="s">
        <v>18</v>
      </c>
      <c r="C37" s="27"/>
      <c r="D37" s="28">
        <v>196</v>
      </c>
      <c r="E37" s="28">
        <v>0</v>
      </c>
      <c r="F37" s="28">
        <v>4</v>
      </c>
      <c r="G37" s="28">
        <v>200</v>
      </c>
      <c r="H37" s="28">
        <v>200</v>
      </c>
      <c r="I37" s="28">
        <v>0</v>
      </c>
      <c r="J37" s="38"/>
      <c r="K37" s="68">
        <v>202</v>
      </c>
      <c r="L37" s="68">
        <v>4872</v>
      </c>
      <c r="M37" s="68">
        <v>4909</v>
      </c>
      <c r="N37" s="68">
        <v>4926</v>
      </c>
      <c r="O37" s="68">
        <v>5000</v>
      </c>
      <c r="P37" s="68">
        <v>5032</v>
      </c>
      <c r="Q37" s="68">
        <v>5060</v>
      </c>
      <c r="R37" s="68">
        <v>5029</v>
      </c>
      <c r="S37" s="55"/>
    </row>
    <row r="38" spans="1:19" ht="8.25" hidden="1" customHeight="1">
      <c r="A38" s="62"/>
      <c r="B38" s="63"/>
      <c r="C38" s="64"/>
      <c r="D38" s="65"/>
      <c r="E38" s="65"/>
      <c r="F38" s="65"/>
      <c r="G38" s="65"/>
      <c r="H38" s="65"/>
      <c r="I38" s="65"/>
      <c r="J38" s="66"/>
      <c r="K38" s="67"/>
      <c r="L38" s="67"/>
      <c r="M38" s="67"/>
      <c r="N38" s="67"/>
      <c r="O38" s="67"/>
      <c r="P38" s="67"/>
      <c r="Q38" s="67"/>
      <c r="R38" s="67"/>
      <c r="S38" s="55"/>
    </row>
    <row r="39" spans="1:19" ht="25.5" customHeight="1">
      <c r="A39" s="25"/>
      <c r="B39" s="1798" t="s">
        <v>631</v>
      </c>
      <c r="C39" s="34"/>
      <c r="D39" s="28">
        <v>0</v>
      </c>
      <c r="E39" s="28">
        <v>0</v>
      </c>
      <c r="F39" s="28">
        <v>0</v>
      </c>
      <c r="G39" s="28">
        <v>0</v>
      </c>
      <c r="H39" s="28">
        <v>0</v>
      </c>
      <c r="I39" s="28">
        <v>0</v>
      </c>
      <c r="J39" s="46"/>
      <c r="K39" s="47">
        <v>0</v>
      </c>
      <c r="L39" s="47">
        <v>13</v>
      </c>
      <c r="M39" s="47">
        <v>144</v>
      </c>
      <c r="N39" s="47">
        <v>88</v>
      </c>
      <c r="O39" s="47">
        <v>140</v>
      </c>
      <c r="P39" s="47">
        <v>732</v>
      </c>
      <c r="Q39" s="47">
        <v>262</v>
      </c>
      <c r="R39" s="47">
        <v>24729</v>
      </c>
      <c r="S39" s="55"/>
    </row>
    <row r="40" spans="1:19" ht="8.25" customHeight="1">
      <c r="A40" s="2121" t="s">
        <v>19</v>
      </c>
      <c r="B40" s="2121"/>
      <c r="C40" s="60"/>
      <c r="D40" s="50">
        <v>570</v>
      </c>
      <c r="E40" s="50">
        <v>449</v>
      </c>
      <c r="F40" s="50">
        <v>857</v>
      </c>
      <c r="G40" s="50">
        <v>1876</v>
      </c>
      <c r="H40" s="50">
        <v>1712</v>
      </c>
      <c r="I40" s="50">
        <v>164</v>
      </c>
      <c r="J40" s="51"/>
      <c r="K40" s="52">
        <v>1906</v>
      </c>
      <c r="L40" s="52">
        <v>12089</v>
      </c>
      <c r="M40" s="52">
        <v>12383</v>
      </c>
      <c r="N40" s="52">
        <v>12596</v>
      </c>
      <c r="O40" s="52">
        <v>13729</v>
      </c>
      <c r="P40" s="52">
        <v>15253</v>
      </c>
      <c r="Q40" s="52">
        <v>14631</v>
      </c>
      <c r="R40" s="52">
        <v>64605</v>
      </c>
      <c r="S40" s="69"/>
    </row>
    <row r="41" spans="1:19" ht="8.25" customHeight="1">
      <c r="A41" s="2019" t="s">
        <v>20</v>
      </c>
      <c r="B41" s="2019"/>
      <c r="C41" s="21"/>
      <c r="D41" s="54"/>
      <c r="E41" s="54"/>
      <c r="F41" s="54"/>
      <c r="G41" s="54"/>
      <c r="H41" s="54"/>
      <c r="I41" s="54"/>
      <c r="J41" s="46"/>
      <c r="K41" s="47"/>
      <c r="L41" s="47"/>
      <c r="M41" s="47"/>
      <c r="N41" s="47"/>
      <c r="O41" s="47"/>
      <c r="P41" s="47"/>
      <c r="Q41" s="47"/>
      <c r="R41" s="47"/>
      <c r="S41" s="55"/>
    </row>
    <row r="42" spans="1:19" ht="8.25" customHeight="1">
      <c r="A42" s="6"/>
      <c r="B42" s="6" t="s">
        <v>12</v>
      </c>
      <c r="C42" s="70"/>
      <c r="D42" s="28">
        <v>68925</v>
      </c>
      <c r="E42" s="28">
        <v>17410</v>
      </c>
      <c r="F42" s="28">
        <v>88</v>
      </c>
      <c r="G42" s="28">
        <v>86423</v>
      </c>
      <c r="H42" s="28">
        <v>85372</v>
      </c>
      <c r="I42" s="28">
        <v>1051</v>
      </c>
      <c r="J42" s="38"/>
      <c r="K42" s="39">
        <v>80325</v>
      </c>
      <c r="L42" s="39">
        <v>72619</v>
      </c>
      <c r="M42" s="39">
        <v>60610</v>
      </c>
      <c r="N42" s="39">
        <v>53106</v>
      </c>
      <c r="O42" s="39">
        <v>42570</v>
      </c>
      <c r="P42" s="39">
        <v>42936</v>
      </c>
      <c r="Q42" s="39">
        <v>41282</v>
      </c>
      <c r="R42" s="39">
        <v>42587</v>
      </c>
      <c r="S42" s="71"/>
    </row>
    <row r="43" spans="1:19" ht="8.25" customHeight="1">
      <c r="A43" s="72"/>
      <c r="B43" s="72" t="s">
        <v>190</v>
      </c>
      <c r="C43" s="21"/>
      <c r="D43" s="28">
        <v>37590</v>
      </c>
      <c r="E43" s="28">
        <v>7922</v>
      </c>
      <c r="F43" s="28">
        <v>0</v>
      </c>
      <c r="G43" s="28">
        <v>45512</v>
      </c>
      <c r="H43" s="28">
        <v>45512</v>
      </c>
      <c r="I43" s="28">
        <v>0</v>
      </c>
      <c r="J43" s="46"/>
      <c r="K43" s="47">
        <v>27670</v>
      </c>
      <c r="L43" s="47">
        <v>34016</v>
      </c>
      <c r="M43" s="47">
        <v>28430</v>
      </c>
      <c r="N43" s="47">
        <v>22502</v>
      </c>
      <c r="O43" s="47">
        <v>16917</v>
      </c>
      <c r="P43" s="47">
        <v>19304</v>
      </c>
      <c r="Q43" s="47">
        <v>15901</v>
      </c>
      <c r="R43" s="47">
        <v>13641</v>
      </c>
      <c r="S43" s="40"/>
    </row>
    <row r="44" spans="1:19" ht="8.25" customHeight="1">
      <c r="A44" s="2121" t="s">
        <v>21</v>
      </c>
      <c r="B44" s="2121"/>
      <c r="C44" s="60"/>
      <c r="D44" s="50">
        <v>106515</v>
      </c>
      <c r="E44" s="50">
        <v>25332</v>
      </c>
      <c r="F44" s="50">
        <v>88</v>
      </c>
      <c r="G44" s="50">
        <v>131935</v>
      </c>
      <c r="H44" s="50">
        <v>130884</v>
      </c>
      <c r="I44" s="50">
        <v>1051</v>
      </c>
      <c r="J44" s="51"/>
      <c r="K44" s="52">
        <v>107995</v>
      </c>
      <c r="L44" s="52">
        <v>106635</v>
      </c>
      <c r="M44" s="52">
        <v>89040</v>
      </c>
      <c r="N44" s="52">
        <v>75608</v>
      </c>
      <c r="O44" s="52">
        <v>59487</v>
      </c>
      <c r="P44" s="52">
        <v>62240</v>
      </c>
      <c r="Q44" s="52">
        <v>57183</v>
      </c>
      <c r="R44" s="52">
        <v>56228</v>
      </c>
      <c r="S44" s="69"/>
    </row>
    <row r="45" spans="1:19" ht="8.25" customHeight="1">
      <c r="A45" s="2019" t="s">
        <v>22</v>
      </c>
      <c r="B45" s="2019"/>
      <c r="C45" s="73"/>
      <c r="D45" s="54"/>
      <c r="E45" s="54"/>
      <c r="F45" s="54"/>
      <c r="G45" s="54"/>
      <c r="H45" s="54"/>
      <c r="I45" s="54"/>
      <c r="J45" s="46"/>
      <c r="K45" s="47"/>
      <c r="L45" s="47"/>
      <c r="M45" s="47"/>
      <c r="N45" s="47"/>
      <c r="O45" s="47"/>
      <c r="P45" s="47"/>
      <c r="Q45" s="47"/>
      <c r="R45" s="47"/>
      <c r="S45" s="40"/>
    </row>
    <row r="46" spans="1:19" ht="8.25" customHeight="1">
      <c r="A46" s="6"/>
      <c r="B46" s="6" t="s">
        <v>12</v>
      </c>
      <c r="C46" s="73"/>
      <c r="D46" s="28">
        <v>2557</v>
      </c>
      <c r="E46" s="28">
        <v>22</v>
      </c>
      <c r="F46" s="28">
        <v>0</v>
      </c>
      <c r="G46" s="28">
        <v>2579</v>
      </c>
      <c r="H46" s="28">
        <v>2579</v>
      </c>
      <c r="I46" s="28">
        <v>0</v>
      </c>
      <c r="J46" s="38"/>
      <c r="K46" s="39">
        <v>4116</v>
      </c>
      <c r="L46" s="39">
        <v>1088</v>
      </c>
      <c r="M46" s="39">
        <v>3641</v>
      </c>
      <c r="N46" s="39">
        <v>2075</v>
      </c>
      <c r="O46" s="39">
        <v>944</v>
      </c>
      <c r="P46" s="39">
        <v>1446</v>
      </c>
      <c r="Q46" s="39">
        <v>1816</v>
      </c>
      <c r="R46" s="39">
        <v>1884</v>
      </c>
      <c r="S46" s="40"/>
    </row>
    <row r="47" spans="1:19" ht="8.25" customHeight="1">
      <c r="A47" s="72"/>
      <c r="B47" s="72" t="s">
        <v>190</v>
      </c>
      <c r="C47" s="74"/>
      <c r="D47" s="28">
        <v>1774</v>
      </c>
      <c r="E47" s="28">
        <v>0</v>
      </c>
      <c r="F47" s="28">
        <v>0</v>
      </c>
      <c r="G47" s="28">
        <v>1774</v>
      </c>
      <c r="H47" s="28">
        <v>1774</v>
      </c>
      <c r="I47" s="28">
        <v>0</v>
      </c>
      <c r="J47" s="66"/>
      <c r="K47" s="67">
        <v>1131</v>
      </c>
      <c r="L47" s="67">
        <v>758</v>
      </c>
      <c r="M47" s="67">
        <v>1247</v>
      </c>
      <c r="N47" s="67">
        <v>1916</v>
      </c>
      <c r="O47" s="67">
        <v>939</v>
      </c>
      <c r="P47" s="67">
        <v>2999</v>
      </c>
      <c r="Q47" s="67">
        <v>2128</v>
      </c>
      <c r="R47" s="67">
        <v>1411</v>
      </c>
      <c r="S47" s="40"/>
    </row>
    <row r="48" spans="1:19" ht="8.25" customHeight="1">
      <c r="A48" s="2121" t="s">
        <v>23</v>
      </c>
      <c r="B48" s="2121"/>
      <c r="C48" s="60"/>
      <c r="D48" s="50">
        <v>4331</v>
      </c>
      <c r="E48" s="50">
        <v>22</v>
      </c>
      <c r="F48" s="50">
        <v>0</v>
      </c>
      <c r="G48" s="50">
        <v>4353</v>
      </c>
      <c r="H48" s="50">
        <v>4353</v>
      </c>
      <c r="I48" s="50">
        <v>0</v>
      </c>
      <c r="J48" s="51"/>
      <c r="K48" s="52">
        <v>5247</v>
      </c>
      <c r="L48" s="52">
        <v>1846</v>
      </c>
      <c r="M48" s="52">
        <v>4888</v>
      </c>
      <c r="N48" s="52">
        <v>3991</v>
      </c>
      <c r="O48" s="52">
        <v>1883</v>
      </c>
      <c r="P48" s="52">
        <v>4445</v>
      </c>
      <c r="Q48" s="52">
        <v>3944</v>
      </c>
      <c r="R48" s="52">
        <v>3295</v>
      </c>
      <c r="S48" s="69"/>
    </row>
    <row r="49" spans="1:19" ht="8.25" customHeight="1">
      <c r="A49" s="2019" t="s">
        <v>24</v>
      </c>
      <c r="B49" s="2019"/>
      <c r="C49" s="75"/>
      <c r="D49" s="54"/>
      <c r="E49" s="54"/>
      <c r="F49" s="54"/>
      <c r="G49" s="54"/>
      <c r="H49" s="54"/>
      <c r="I49" s="54"/>
      <c r="J49" s="46"/>
      <c r="K49" s="47"/>
      <c r="L49" s="47"/>
      <c r="M49" s="47"/>
      <c r="N49" s="47"/>
      <c r="O49" s="47"/>
      <c r="P49" s="47"/>
      <c r="Q49" s="47"/>
      <c r="R49" s="47"/>
      <c r="S49" s="55"/>
    </row>
    <row r="50" spans="1:19" ht="8.25" customHeight="1">
      <c r="A50" s="76"/>
      <c r="B50" s="76" t="s">
        <v>12</v>
      </c>
      <c r="C50" s="70"/>
      <c r="D50" s="28">
        <v>13845</v>
      </c>
      <c r="E50" s="28">
        <v>9065</v>
      </c>
      <c r="F50" s="28">
        <v>3104</v>
      </c>
      <c r="G50" s="28">
        <v>26014</v>
      </c>
      <c r="H50" s="28">
        <v>26011</v>
      </c>
      <c r="I50" s="28">
        <v>3</v>
      </c>
      <c r="J50" s="38"/>
      <c r="K50" s="39">
        <v>24316</v>
      </c>
      <c r="L50" s="39">
        <v>23563</v>
      </c>
      <c r="M50" s="39">
        <v>19643</v>
      </c>
      <c r="N50" s="39">
        <v>19149</v>
      </c>
      <c r="O50" s="39">
        <v>20312</v>
      </c>
      <c r="P50" s="39">
        <v>18671</v>
      </c>
      <c r="Q50" s="39">
        <v>21875</v>
      </c>
      <c r="R50" s="39">
        <v>21962</v>
      </c>
      <c r="S50" s="71"/>
    </row>
    <row r="51" spans="1:19" ht="18.75" customHeight="1">
      <c r="A51" s="6"/>
      <c r="B51" s="1799" t="s">
        <v>632</v>
      </c>
      <c r="C51" s="70"/>
      <c r="D51" s="28">
        <v>67</v>
      </c>
      <c r="E51" s="28">
        <v>0</v>
      </c>
      <c r="F51" s="28">
        <v>0</v>
      </c>
      <c r="G51" s="28">
        <v>67</v>
      </c>
      <c r="H51" s="28">
        <v>67</v>
      </c>
      <c r="I51" s="28">
        <v>0</v>
      </c>
      <c r="J51" s="77"/>
      <c r="K51" s="39">
        <v>73</v>
      </c>
      <c r="L51" s="39">
        <v>47</v>
      </c>
      <c r="M51" s="39">
        <v>28</v>
      </c>
      <c r="N51" s="39">
        <v>21</v>
      </c>
      <c r="O51" s="39">
        <v>13</v>
      </c>
      <c r="P51" s="39">
        <v>14</v>
      </c>
      <c r="Q51" s="39">
        <v>34</v>
      </c>
      <c r="R51" s="39">
        <v>38</v>
      </c>
      <c r="S51" s="78"/>
    </row>
    <row r="52" spans="1:19" ht="8.25" customHeight="1">
      <c r="A52" s="72"/>
      <c r="B52" s="72" t="s">
        <v>190</v>
      </c>
      <c r="C52" s="21"/>
      <c r="D52" s="28">
        <v>12743</v>
      </c>
      <c r="E52" s="28">
        <v>5300</v>
      </c>
      <c r="F52" s="28">
        <v>367</v>
      </c>
      <c r="G52" s="28">
        <v>18410</v>
      </c>
      <c r="H52" s="28">
        <v>18410</v>
      </c>
      <c r="I52" s="28">
        <v>0</v>
      </c>
      <c r="J52" s="46"/>
      <c r="K52" s="47">
        <v>17428</v>
      </c>
      <c r="L52" s="47">
        <v>18556</v>
      </c>
      <c r="M52" s="47">
        <v>16857</v>
      </c>
      <c r="N52" s="47">
        <v>15044</v>
      </c>
      <c r="O52" s="47">
        <v>16099</v>
      </c>
      <c r="P52" s="47">
        <v>18049</v>
      </c>
      <c r="Q52" s="47">
        <v>19500</v>
      </c>
      <c r="R52" s="47">
        <v>19896</v>
      </c>
      <c r="S52" s="40"/>
    </row>
    <row r="53" spans="1:19" ht="8.25" customHeight="1">
      <c r="A53" s="2121" t="s">
        <v>25</v>
      </c>
      <c r="B53" s="2121"/>
      <c r="C53" s="60"/>
      <c r="D53" s="51">
        <v>26655</v>
      </c>
      <c r="E53" s="51">
        <v>14365</v>
      </c>
      <c r="F53" s="51">
        <v>3471</v>
      </c>
      <c r="G53" s="51">
        <v>44491</v>
      </c>
      <c r="H53" s="51">
        <v>44488</v>
      </c>
      <c r="I53" s="51">
        <v>3</v>
      </c>
      <c r="J53" s="51"/>
      <c r="K53" s="52">
        <v>41817</v>
      </c>
      <c r="L53" s="52">
        <v>42166</v>
      </c>
      <c r="M53" s="52">
        <v>36528</v>
      </c>
      <c r="N53" s="52">
        <v>34214</v>
      </c>
      <c r="O53" s="52">
        <v>36424</v>
      </c>
      <c r="P53" s="52">
        <v>36734</v>
      </c>
      <c r="Q53" s="52">
        <v>41409</v>
      </c>
      <c r="R53" s="52">
        <v>41896</v>
      </c>
      <c r="S53" s="69"/>
    </row>
    <row r="54" spans="1:19" ht="8.25" customHeight="1">
      <c r="A54" s="2121" t="s">
        <v>26</v>
      </c>
      <c r="B54" s="2121"/>
      <c r="C54" s="79"/>
      <c r="D54" s="45">
        <v>1673270</v>
      </c>
      <c r="E54" s="45">
        <v>969914</v>
      </c>
      <c r="F54" s="45">
        <v>309055</v>
      </c>
      <c r="G54" s="45">
        <v>2952239</v>
      </c>
      <c r="H54" s="45">
        <v>2569574</v>
      </c>
      <c r="I54" s="45">
        <v>382665</v>
      </c>
      <c r="J54" s="45"/>
      <c r="K54" s="80">
        <v>2786539</v>
      </c>
      <c r="L54" s="80">
        <v>2786880</v>
      </c>
      <c r="M54" s="80">
        <v>2620021</v>
      </c>
      <c r="N54" s="80">
        <v>2516964</v>
      </c>
      <c r="O54" s="80">
        <v>2381111</v>
      </c>
      <c r="P54" s="80">
        <v>2140441</v>
      </c>
      <c r="Q54" s="80">
        <v>2261848</v>
      </c>
      <c r="R54" s="80">
        <v>2155753</v>
      </c>
      <c r="S54" s="81"/>
    </row>
    <row r="55" spans="1:19" ht="8.25" customHeight="1">
      <c r="A55" s="2057" t="s">
        <v>399</v>
      </c>
      <c r="B55" s="2057"/>
      <c r="C55" s="82"/>
      <c r="D55" s="83"/>
      <c r="E55" s="83"/>
      <c r="F55" s="83"/>
      <c r="G55" s="83"/>
      <c r="H55" s="83"/>
      <c r="I55" s="83"/>
      <c r="J55" s="83"/>
      <c r="K55" s="84"/>
      <c r="L55" s="84"/>
      <c r="M55" s="84"/>
      <c r="N55" s="84"/>
      <c r="O55" s="84"/>
      <c r="P55" s="84"/>
      <c r="Q55" s="84"/>
      <c r="R55" s="84"/>
      <c r="S55" s="85"/>
    </row>
    <row r="56" spans="1:19" ht="12" customHeight="1">
      <c r="A56" s="86"/>
      <c r="B56" s="6" t="s">
        <v>805</v>
      </c>
      <c r="C56" s="87"/>
      <c r="D56" s="28">
        <v>1543137</v>
      </c>
      <c r="E56" s="28">
        <v>940865</v>
      </c>
      <c r="F56" s="28">
        <v>308631</v>
      </c>
      <c r="G56" s="28">
        <v>2792633</v>
      </c>
      <c r="H56" s="28">
        <v>2412576</v>
      </c>
      <c r="I56" s="28">
        <v>380057</v>
      </c>
      <c r="J56" s="28"/>
      <c r="K56" s="39">
        <v>2668951</v>
      </c>
      <c r="L56" s="39">
        <v>2659315</v>
      </c>
      <c r="M56" s="39">
        <v>2522736</v>
      </c>
      <c r="N56" s="39">
        <v>2408929</v>
      </c>
      <c r="O56" s="39">
        <v>2275026</v>
      </c>
      <c r="P56" s="39">
        <v>2022190</v>
      </c>
      <c r="Q56" s="39">
        <v>2126951</v>
      </c>
      <c r="R56" s="39">
        <v>2043746</v>
      </c>
      <c r="S56" s="88"/>
    </row>
    <row r="57" spans="1:19" ht="9.75" customHeight="1">
      <c r="A57" s="89"/>
      <c r="B57" s="72" t="s">
        <v>190</v>
      </c>
      <c r="C57" s="79"/>
      <c r="D57" s="45">
        <v>130133</v>
      </c>
      <c r="E57" s="45">
        <v>29049</v>
      </c>
      <c r="F57" s="45">
        <v>424</v>
      </c>
      <c r="G57" s="45">
        <v>159606</v>
      </c>
      <c r="H57" s="45">
        <v>156998</v>
      </c>
      <c r="I57" s="45">
        <v>2608</v>
      </c>
      <c r="J57" s="45"/>
      <c r="K57" s="80">
        <v>117588</v>
      </c>
      <c r="L57" s="80">
        <v>127565</v>
      </c>
      <c r="M57" s="80">
        <v>97285</v>
      </c>
      <c r="N57" s="80">
        <v>108035</v>
      </c>
      <c r="O57" s="80">
        <v>106085</v>
      </c>
      <c r="P57" s="80">
        <v>118251</v>
      </c>
      <c r="Q57" s="80">
        <v>134897</v>
      </c>
      <c r="R57" s="80">
        <v>112007</v>
      </c>
      <c r="S57" s="81"/>
    </row>
    <row r="58" spans="1:19" ht="3" customHeight="1">
      <c r="A58" s="2127"/>
      <c r="B58" s="2127"/>
      <c r="C58" s="2127"/>
      <c r="D58" s="2127"/>
      <c r="E58" s="2127"/>
      <c r="F58" s="2127"/>
      <c r="G58" s="2127"/>
      <c r="H58" s="2127"/>
      <c r="I58" s="2127"/>
      <c r="J58" s="2127"/>
      <c r="K58" s="2127"/>
      <c r="L58" s="2127"/>
      <c r="M58" s="2127"/>
      <c r="N58" s="2127"/>
      <c r="O58" s="2127"/>
      <c r="P58" s="2127"/>
      <c r="Q58" s="2127"/>
      <c r="R58" s="2127"/>
      <c r="S58" s="2127"/>
    </row>
    <row r="59" spans="1:19" ht="8.25" customHeight="1">
      <c r="A59" s="90">
        <v>1</v>
      </c>
      <c r="B59" s="2031" t="s">
        <v>28</v>
      </c>
      <c r="C59" s="2126"/>
      <c r="D59" s="2126"/>
      <c r="E59" s="2126"/>
      <c r="F59" s="2126"/>
      <c r="G59" s="2126"/>
      <c r="H59" s="2126"/>
      <c r="I59" s="2126"/>
      <c r="J59" s="2126"/>
      <c r="K59" s="2126"/>
      <c r="L59" s="2126"/>
      <c r="M59" s="2126"/>
      <c r="N59" s="2126"/>
      <c r="O59" s="2126"/>
      <c r="P59" s="2126"/>
      <c r="Q59" s="2126"/>
      <c r="R59" s="2126"/>
      <c r="S59" s="2126"/>
    </row>
    <row r="60" spans="1:19" ht="25.9" customHeight="1">
      <c r="A60" s="91">
        <v>2</v>
      </c>
      <c r="B60" s="2124" t="s">
        <v>541</v>
      </c>
      <c r="C60" s="2125"/>
      <c r="D60" s="2125"/>
      <c r="E60" s="2125"/>
      <c r="F60" s="2125"/>
      <c r="G60" s="2125"/>
      <c r="H60" s="2125"/>
      <c r="I60" s="2125"/>
      <c r="J60" s="2125"/>
      <c r="K60" s="2125"/>
      <c r="L60" s="2125"/>
      <c r="M60" s="2125"/>
      <c r="N60" s="2125"/>
      <c r="O60" s="2125"/>
      <c r="P60" s="2125"/>
      <c r="Q60" s="2125"/>
      <c r="R60" s="2125"/>
      <c r="S60" s="2125"/>
    </row>
  </sheetData>
  <mergeCells count="31">
    <mergeCell ref="A1:S1"/>
    <mergeCell ref="D4:F4"/>
    <mergeCell ref="G4:G5"/>
    <mergeCell ref="H4:I4"/>
    <mergeCell ref="A3:B3"/>
    <mergeCell ref="K4:R4"/>
    <mergeCell ref="K5:R5"/>
    <mergeCell ref="C3:I3"/>
    <mergeCell ref="B60:S60"/>
    <mergeCell ref="A32:B32"/>
    <mergeCell ref="A31:B31"/>
    <mergeCell ref="A40:B40"/>
    <mergeCell ref="A41:B41"/>
    <mergeCell ref="A49:B49"/>
    <mergeCell ref="B59:S59"/>
    <mergeCell ref="A54:B54"/>
    <mergeCell ref="A58:S58"/>
    <mergeCell ref="A55:B55"/>
    <mergeCell ref="A45:B45"/>
    <mergeCell ref="A48:B48"/>
    <mergeCell ref="A53:B53"/>
    <mergeCell ref="A30:B30"/>
    <mergeCell ref="A28:B28"/>
    <mergeCell ref="A22:B22"/>
    <mergeCell ref="A44:B44"/>
    <mergeCell ref="W3:AA3"/>
    <mergeCell ref="A21:B21"/>
    <mergeCell ref="A7:B7"/>
    <mergeCell ref="A6:B6"/>
    <mergeCell ref="A20:B20"/>
    <mergeCell ref="A15:B15"/>
  </mergeCells>
  <conditionalFormatting sqref="U8:V57">
    <cfRule type="cellIs" dxfId="0" priority="1" stopIfTrue="1" operator="notEqual">
      <formula>0</formula>
    </cfRule>
  </conditionalFormatting>
  <pageMargins left="0.25" right="0.25" top="0.5" bottom="0.25" header="0.5" footer="0.5"/>
  <pageSetup scale="93" orientation="landscape" r:id="rId1"/>
  <colBreaks count="1" manualBreakCount="1">
    <brk id="19" min="3" max="54"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49"/>
  <sheetViews>
    <sheetView zoomScaleNormal="100" workbookViewId="0">
      <selection activeCell="E53" sqref="E53"/>
    </sheetView>
  </sheetViews>
  <sheetFormatPr defaultColWidth="9.140625" defaultRowHeight="12.75"/>
  <cols>
    <col min="1" max="1" width="2.140625" style="999" customWidth="1"/>
    <col min="2" max="2" width="42.7109375" style="999" customWidth="1"/>
    <col min="3" max="3" width="15" style="999" customWidth="1"/>
    <col min="4" max="4" width="8.5703125" style="1000" customWidth="1"/>
    <col min="5" max="5" width="8.140625" style="999" customWidth="1"/>
    <col min="6" max="13" width="7.85546875" style="999" customWidth="1"/>
    <col min="14" max="14" width="1.28515625" style="999" customWidth="1"/>
    <col min="15" max="16" width="9.140625" style="999" customWidth="1"/>
    <col min="17" max="17" width="10.42578125" style="1001" customWidth="1"/>
    <col min="18" max="18" width="10.28515625" style="1002" customWidth="1"/>
    <col min="19" max="30" width="9.140625" style="998" customWidth="1"/>
    <col min="31" max="48" width="9.140625" style="999" customWidth="1"/>
    <col min="49" max="49" width="9.140625" style="998" customWidth="1"/>
    <col min="50" max="16384" width="9.140625" style="998"/>
  </cols>
  <sheetData>
    <row r="1" spans="1:18" ht="18" customHeight="1">
      <c r="A1" s="1955" t="s">
        <v>242</v>
      </c>
      <c r="B1" s="1955"/>
      <c r="C1" s="2149"/>
      <c r="D1" s="2149"/>
      <c r="E1" s="2149"/>
      <c r="F1" s="2149"/>
      <c r="G1" s="2149"/>
      <c r="H1" s="2149"/>
      <c r="I1" s="2149"/>
      <c r="J1" s="2149"/>
      <c r="K1" s="2149"/>
      <c r="L1" s="2149"/>
      <c r="M1" s="2149"/>
      <c r="N1" s="2149"/>
      <c r="Q1" s="2136"/>
      <c r="R1" s="2137"/>
    </row>
    <row r="2" spans="1:18" s="930" customFormat="1" ht="7.5" customHeight="1">
      <c r="A2" s="931"/>
      <c r="B2" s="931"/>
      <c r="C2" s="932"/>
      <c r="D2" s="932"/>
      <c r="E2" s="933"/>
      <c r="F2" s="933"/>
      <c r="G2" s="933"/>
      <c r="H2" s="933"/>
      <c r="I2" s="933"/>
      <c r="J2" s="933"/>
      <c r="K2" s="933"/>
      <c r="L2" s="933"/>
      <c r="M2" s="933"/>
      <c r="N2" s="933"/>
    </row>
    <row r="3" spans="1:18" s="930" customFormat="1" ht="9.75" customHeight="1">
      <c r="A3" s="2147" t="s">
        <v>475</v>
      </c>
      <c r="B3" s="2147"/>
      <c r="C3" s="935" t="s">
        <v>304</v>
      </c>
      <c r="D3" s="936"/>
      <c r="E3" s="937" t="s">
        <v>304</v>
      </c>
      <c r="F3" s="938" t="s">
        <v>547</v>
      </c>
      <c r="G3" s="938" t="s">
        <v>548</v>
      </c>
      <c r="H3" s="938" t="s">
        <v>549</v>
      </c>
      <c r="I3" s="938" t="s">
        <v>550</v>
      </c>
      <c r="J3" s="938" t="s">
        <v>551</v>
      </c>
      <c r="K3" s="938" t="s">
        <v>552</v>
      </c>
      <c r="L3" s="938" t="s">
        <v>553</v>
      </c>
      <c r="M3" s="938" t="s">
        <v>554</v>
      </c>
      <c r="N3" s="939"/>
    </row>
    <row r="4" spans="1:18" s="930" customFormat="1" ht="9.75" customHeight="1">
      <c r="A4" s="934"/>
      <c r="B4" s="934"/>
      <c r="C4" s="236"/>
      <c r="D4" s="236"/>
      <c r="E4" s="940"/>
      <c r="F4" s="941"/>
      <c r="G4" s="555"/>
      <c r="H4" s="555"/>
      <c r="I4" s="941"/>
      <c r="J4" s="941"/>
      <c r="K4" s="941"/>
      <c r="L4" s="555"/>
      <c r="M4" s="555"/>
      <c r="N4" s="942"/>
    </row>
    <row r="5" spans="1:18" s="930" customFormat="1" ht="9.75" customHeight="1">
      <c r="A5" s="943"/>
      <c r="B5" s="943"/>
      <c r="C5" s="236"/>
      <c r="D5" s="2141" t="s">
        <v>9</v>
      </c>
      <c r="E5" s="944"/>
      <c r="F5" s="2150" t="s">
        <v>243</v>
      </c>
      <c r="G5" s="2150"/>
      <c r="H5" s="2150"/>
      <c r="I5" s="2150"/>
      <c r="J5" s="2150"/>
      <c r="K5" s="2150"/>
      <c r="L5" s="2150"/>
      <c r="M5" s="2150"/>
      <c r="N5" s="2150"/>
    </row>
    <row r="6" spans="1:18" s="930" customFormat="1" ht="40.5" customHeight="1">
      <c r="A6" s="99"/>
      <c r="B6" s="99"/>
      <c r="C6" s="1783" t="s">
        <v>542</v>
      </c>
      <c r="D6" s="2142"/>
      <c r="E6" s="665"/>
      <c r="F6" s="665"/>
      <c r="G6" s="665"/>
      <c r="H6" s="945"/>
      <c r="I6" s="665"/>
      <c r="J6" s="665"/>
      <c r="K6" s="665"/>
      <c r="L6" s="665"/>
      <c r="M6" s="665"/>
      <c r="N6" s="946"/>
    </row>
    <row r="7" spans="1:18" s="930" customFormat="1" ht="9.75" customHeight="1">
      <c r="A7" s="1953" t="s">
        <v>579</v>
      </c>
      <c r="B7" s="1953"/>
      <c r="C7" s="104"/>
      <c r="D7" s="279"/>
      <c r="E7" s="279"/>
      <c r="F7" s="279"/>
      <c r="G7" s="279"/>
      <c r="H7" s="279"/>
      <c r="I7" s="279"/>
      <c r="J7" s="279"/>
      <c r="K7" s="279"/>
      <c r="L7" s="279"/>
      <c r="M7" s="279"/>
      <c r="N7" s="102"/>
    </row>
    <row r="8" spans="1:18" s="930" customFormat="1" ht="9.75" customHeight="1">
      <c r="A8" s="292"/>
      <c r="B8" s="293" t="s">
        <v>580</v>
      </c>
      <c r="C8" s="140">
        <v>14403</v>
      </c>
      <c r="D8" s="144">
        <v>14403</v>
      </c>
      <c r="E8" s="491">
        <v>0</v>
      </c>
      <c r="F8" s="295">
        <v>0</v>
      </c>
      <c r="G8" s="295">
        <v>0</v>
      </c>
      <c r="H8" s="295">
        <v>0</v>
      </c>
      <c r="I8" s="295">
        <v>0</v>
      </c>
      <c r="J8" s="295">
        <v>0</v>
      </c>
      <c r="K8" s="295">
        <v>0</v>
      </c>
      <c r="L8" s="295">
        <v>0</v>
      </c>
      <c r="M8" s="295">
        <v>0</v>
      </c>
      <c r="N8" s="947"/>
    </row>
    <row r="9" spans="1:18" s="930" customFormat="1" ht="9.75" customHeight="1">
      <c r="A9" s="948"/>
      <c r="B9" s="949" t="s">
        <v>296</v>
      </c>
      <c r="C9" s="950">
        <v>95890</v>
      </c>
      <c r="D9" s="951">
        <v>96069</v>
      </c>
      <c r="E9" s="144">
        <v>179</v>
      </c>
      <c r="F9" s="295">
        <v>147</v>
      </c>
      <c r="G9" s="295">
        <v>206</v>
      </c>
      <c r="H9" s="295">
        <v>194</v>
      </c>
      <c r="I9" s="295">
        <v>161</v>
      </c>
      <c r="J9" s="295">
        <v>109</v>
      </c>
      <c r="K9" s="295">
        <v>136</v>
      </c>
      <c r="L9" s="295">
        <v>246</v>
      </c>
      <c r="M9" s="295">
        <v>244</v>
      </c>
      <c r="N9" s="568"/>
    </row>
    <row r="10" spans="1:18" s="930" customFormat="1" ht="9.75" customHeight="1">
      <c r="A10" s="952"/>
      <c r="B10" s="664" t="s">
        <v>533</v>
      </c>
      <c r="C10" s="140">
        <v>6694</v>
      </c>
      <c r="D10" s="144">
        <v>6694</v>
      </c>
      <c r="E10" s="491">
        <v>0</v>
      </c>
      <c r="F10" s="295">
        <v>0</v>
      </c>
      <c r="G10" s="295">
        <v>0</v>
      </c>
      <c r="H10" s="295">
        <v>0</v>
      </c>
      <c r="I10" s="295">
        <v>0</v>
      </c>
      <c r="J10" s="295">
        <v>0</v>
      </c>
      <c r="K10" s="295">
        <v>0</v>
      </c>
      <c r="L10" s="295">
        <v>0</v>
      </c>
      <c r="M10" s="295">
        <v>0</v>
      </c>
      <c r="N10" s="568"/>
    </row>
    <row r="11" spans="1:18" s="930" customFormat="1" ht="9.75" customHeight="1">
      <c r="A11" s="952"/>
      <c r="B11" s="664" t="s">
        <v>169</v>
      </c>
      <c r="C11" s="140">
        <v>37148</v>
      </c>
      <c r="D11" s="144">
        <v>37148</v>
      </c>
      <c r="E11" s="491">
        <v>0</v>
      </c>
      <c r="F11" s="295">
        <v>0</v>
      </c>
      <c r="G11" s="295">
        <v>0</v>
      </c>
      <c r="H11" s="295">
        <v>0</v>
      </c>
      <c r="I11" s="295">
        <v>0</v>
      </c>
      <c r="J11" s="295">
        <v>0</v>
      </c>
      <c r="K11" s="295">
        <v>0</v>
      </c>
      <c r="L11" s="295">
        <v>0</v>
      </c>
      <c r="M11" s="295">
        <v>0</v>
      </c>
      <c r="N11" s="568"/>
    </row>
    <row r="12" spans="1:18" s="930" customFormat="1" ht="9.75" customHeight="1">
      <c r="A12" s="952"/>
      <c r="B12" s="664" t="s">
        <v>244</v>
      </c>
      <c r="C12" s="140">
        <v>321929</v>
      </c>
      <c r="D12" s="144">
        <v>322131</v>
      </c>
      <c r="E12" s="144">
        <v>202</v>
      </c>
      <c r="F12" s="295">
        <v>33</v>
      </c>
      <c r="G12" s="295">
        <v>579</v>
      </c>
      <c r="H12" s="295">
        <v>714</v>
      </c>
      <c r="I12" s="295">
        <v>477</v>
      </c>
      <c r="J12" s="295">
        <v>1202</v>
      </c>
      <c r="K12" s="295">
        <v>1018</v>
      </c>
      <c r="L12" s="295">
        <v>1315</v>
      </c>
      <c r="M12" s="295">
        <v>847</v>
      </c>
      <c r="N12" s="568"/>
    </row>
    <row r="13" spans="1:18" s="930" customFormat="1" ht="9.75" customHeight="1">
      <c r="A13" s="952"/>
      <c r="B13" s="664" t="s">
        <v>37</v>
      </c>
      <c r="C13" s="140">
        <v>25612</v>
      </c>
      <c r="D13" s="144">
        <v>25612</v>
      </c>
      <c r="E13" s="491">
        <v>0</v>
      </c>
      <c r="F13" s="295">
        <v>0</v>
      </c>
      <c r="G13" s="295">
        <v>0</v>
      </c>
      <c r="H13" s="295">
        <v>0</v>
      </c>
      <c r="I13" s="295">
        <v>0</v>
      </c>
      <c r="J13" s="295">
        <v>0</v>
      </c>
      <c r="K13" s="295">
        <v>0</v>
      </c>
      <c r="L13" s="295">
        <v>0</v>
      </c>
      <c r="M13" s="295">
        <v>0</v>
      </c>
      <c r="N13" s="568"/>
    </row>
    <row r="14" spans="1:18" s="930" customFormat="1" ht="9.75" customHeight="1">
      <c r="A14" s="952"/>
      <c r="B14" s="664" t="s">
        <v>160</v>
      </c>
      <c r="C14" s="140">
        <v>8823</v>
      </c>
      <c r="D14" s="144">
        <v>8823</v>
      </c>
      <c r="E14" s="491">
        <v>0</v>
      </c>
      <c r="F14" s="295">
        <v>0</v>
      </c>
      <c r="G14" s="295">
        <v>0</v>
      </c>
      <c r="H14" s="295">
        <v>0</v>
      </c>
      <c r="I14" s="295">
        <v>0</v>
      </c>
      <c r="J14" s="295">
        <v>0</v>
      </c>
      <c r="K14" s="295">
        <v>0</v>
      </c>
      <c r="L14" s="295">
        <v>0</v>
      </c>
      <c r="M14" s="295">
        <v>0</v>
      </c>
      <c r="N14" s="568"/>
    </row>
    <row r="15" spans="1:18" s="930" customFormat="1" ht="9.75" customHeight="1">
      <c r="A15" s="948"/>
      <c r="B15" s="949" t="s">
        <v>532</v>
      </c>
      <c r="C15" s="953">
        <v>8338</v>
      </c>
      <c r="D15" s="954">
        <v>8338</v>
      </c>
      <c r="E15" s="573">
        <v>0</v>
      </c>
      <c r="F15" s="455">
        <v>0</v>
      </c>
      <c r="G15" s="455">
        <v>0</v>
      </c>
      <c r="H15" s="455">
        <v>0</v>
      </c>
      <c r="I15" s="455">
        <v>0</v>
      </c>
      <c r="J15" s="455">
        <v>0</v>
      </c>
      <c r="K15" s="455">
        <v>0</v>
      </c>
      <c r="L15" s="455">
        <v>0</v>
      </c>
      <c r="M15" s="455">
        <v>0</v>
      </c>
      <c r="N15" s="570"/>
    </row>
    <row r="16" spans="1:18" s="930" customFormat="1" ht="9.75" customHeight="1">
      <c r="A16" s="1953" t="s">
        <v>245</v>
      </c>
      <c r="B16" s="1953"/>
      <c r="C16" s="300"/>
      <c r="D16" s="528"/>
      <c r="E16" s="955"/>
      <c r="F16" s="325"/>
      <c r="G16" s="325"/>
      <c r="H16" s="325"/>
      <c r="I16" s="325"/>
      <c r="J16" s="325"/>
      <c r="K16" s="325"/>
      <c r="L16" s="325"/>
      <c r="M16" s="325"/>
      <c r="N16" s="568"/>
    </row>
    <row r="17" spans="1:14" s="930" customFormat="1" ht="9.75" customHeight="1">
      <c r="A17" s="292"/>
      <c r="B17" s="293" t="s">
        <v>573</v>
      </c>
      <c r="C17" s="140">
        <v>413128</v>
      </c>
      <c r="D17" s="956">
        <v>414027</v>
      </c>
      <c r="E17" s="144">
        <v>899</v>
      </c>
      <c r="F17" s="295">
        <v>798</v>
      </c>
      <c r="G17" s="295">
        <v>976</v>
      </c>
      <c r="H17" s="295">
        <v>976</v>
      </c>
      <c r="I17" s="295">
        <v>739</v>
      </c>
      <c r="J17" s="295">
        <v>700</v>
      </c>
      <c r="K17" s="295">
        <v>697</v>
      </c>
      <c r="L17" s="295">
        <v>1126</v>
      </c>
      <c r="M17" s="295">
        <v>1070</v>
      </c>
      <c r="N17" s="568"/>
    </row>
    <row r="18" spans="1:14" s="930" customFormat="1" ht="9.75" customHeight="1">
      <c r="A18" s="948"/>
      <c r="B18" s="949" t="s">
        <v>137</v>
      </c>
      <c r="C18" s="140">
        <v>13093</v>
      </c>
      <c r="D18" s="144">
        <v>13093</v>
      </c>
      <c r="E18" s="491">
        <v>0</v>
      </c>
      <c r="F18" s="295">
        <v>0</v>
      </c>
      <c r="G18" s="295">
        <v>0</v>
      </c>
      <c r="H18" s="295">
        <v>0</v>
      </c>
      <c r="I18" s="295">
        <v>0</v>
      </c>
      <c r="J18" s="295">
        <v>0</v>
      </c>
      <c r="K18" s="295">
        <v>0</v>
      </c>
      <c r="L18" s="295">
        <v>0</v>
      </c>
      <c r="M18" s="295">
        <v>0</v>
      </c>
      <c r="N18" s="568"/>
    </row>
    <row r="19" spans="1:14" s="930" customFormat="1" ht="9.75" customHeight="1">
      <c r="A19" s="292"/>
      <c r="B19" s="293" t="s">
        <v>132</v>
      </c>
      <c r="C19" s="140">
        <v>1702</v>
      </c>
      <c r="D19" s="144">
        <v>1702</v>
      </c>
      <c r="E19" s="491">
        <v>0</v>
      </c>
      <c r="F19" s="295">
        <v>0</v>
      </c>
      <c r="G19" s="295">
        <v>0</v>
      </c>
      <c r="H19" s="295">
        <v>0</v>
      </c>
      <c r="I19" s="295">
        <v>0</v>
      </c>
      <c r="J19" s="295">
        <v>0</v>
      </c>
      <c r="K19" s="295">
        <v>0</v>
      </c>
      <c r="L19" s="295">
        <v>0</v>
      </c>
      <c r="M19" s="295">
        <v>0</v>
      </c>
      <c r="N19" s="568"/>
    </row>
    <row r="20" spans="1:14" s="930" customFormat="1" ht="21.75" customHeight="1">
      <c r="A20" s="957"/>
      <c r="B20" s="1800" t="s">
        <v>633</v>
      </c>
      <c r="C20" s="140">
        <v>24160</v>
      </c>
      <c r="D20" s="144">
        <v>24160</v>
      </c>
      <c r="E20" s="491">
        <v>0</v>
      </c>
      <c r="F20" s="295">
        <v>0</v>
      </c>
      <c r="G20" s="295">
        <v>0</v>
      </c>
      <c r="H20" s="295">
        <v>0</v>
      </c>
      <c r="I20" s="295">
        <v>0</v>
      </c>
      <c r="J20" s="295">
        <v>0</v>
      </c>
      <c r="K20" s="295">
        <v>0</v>
      </c>
      <c r="L20" s="295">
        <v>0</v>
      </c>
      <c r="M20" s="295">
        <v>0</v>
      </c>
      <c r="N20" s="568"/>
    </row>
    <row r="21" spans="1:14" s="930" customFormat="1" ht="9.75" customHeight="1">
      <c r="A21" s="952"/>
      <c r="B21" s="664" t="s">
        <v>37</v>
      </c>
      <c r="C21" s="140">
        <v>24345</v>
      </c>
      <c r="D21" s="144">
        <v>24345</v>
      </c>
      <c r="E21" s="491">
        <v>0</v>
      </c>
      <c r="F21" s="295">
        <v>0</v>
      </c>
      <c r="G21" s="295">
        <v>0</v>
      </c>
      <c r="H21" s="295">
        <v>0</v>
      </c>
      <c r="I21" s="295">
        <v>0</v>
      </c>
      <c r="J21" s="295">
        <v>0</v>
      </c>
      <c r="K21" s="295">
        <v>0</v>
      </c>
      <c r="L21" s="295">
        <v>0</v>
      </c>
      <c r="M21" s="295">
        <v>0</v>
      </c>
      <c r="N21" s="568"/>
    </row>
    <row r="22" spans="1:14" s="930" customFormat="1" ht="9.75" customHeight="1">
      <c r="A22" s="952"/>
      <c r="B22" s="664" t="s">
        <v>46</v>
      </c>
      <c r="C22" s="140">
        <v>8825</v>
      </c>
      <c r="D22" s="144">
        <v>8825</v>
      </c>
      <c r="E22" s="491">
        <v>0</v>
      </c>
      <c r="F22" s="295">
        <v>0</v>
      </c>
      <c r="G22" s="295">
        <v>0</v>
      </c>
      <c r="H22" s="295">
        <v>0</v>
      </c>
      <c r="I22" s="295">
        <v>0</v>
      </c>
      <c r="J22" s="295">
        <v>0</v>
      </c>
      <c r="K22" s="295">
        <v>0</v>
      </c>
      <c r="L22" s="295">
        <v>0</v>
      </c>
      <c r="M22" s="295">
        <v>0</v>
      </c>
      <c r="N22" s="568"/>
    </row>
    <row r="23" spans="1:14" s="930" customFormat="1" ht="9.75" customHeight="1">
      <c r="A23" s="948"/>
      <c r="B23" s="949" t="s">
        <v>246</v>
      </c>
      <c r="C23" s="950">
        <v>9825</v>
      </c>
      <c r="D23" s="958">
        <v>9825</v>
      </c>
      <c r="E23" s="144">
        <v>0</v>
      </c>
      <c r="F23" s="295">
        <v>0</v>
      </c>
      <c r="G23" s="295">
        <v>0</v>
      </c>
      <c r="H23" s="295">
        <v>0</v>
      </c>
      <c r="I23" s="295">
        <v>0</v>
      </c>
      <c r="J23" s="295">
        <v>0</v>
      </c>
      <c r="K23" s="295">
        <v>0</v>
      </c>
      <c r="L23" s="295">
        <v>0</v>
      </c>
      <c r="M23" s="295">
        <v>0</v>
      </c>
      <c r="N23" s="568"/>
    </row>
    <row r="24" spans="1:14" s="930" customFormat="1" ht="9.75" customHeight="1">
      <c r="A24" s="948"/>
      <c r="B24" s="949" t="s">
        <v>566</v>
      </c>
      <c r="C24" s="572">
        <v>3305</v>
      </c>
      <c r="D24" s="954">
        <v>3637</v>
      </c>
      <c r="E24" s="309">
        <v>332</v>
      </c>
      <c r="F24" s="959">
        <v>271</v>
      </c>
      <c r="G24" s="959">
        <v>267</v>
      </c>
      <c r="H24" s="959">
        <v>258</v>
      </c>
      <c r="I24" s="959">
        <v>245</v>
      </c>
      <c r="J24" s="959">
        <v>208</v>
      </c>
      <c r="K24" s="959">
        <v>257</v>
      </c>
      <c r="L24" s="959">
        <v>277</v>
      </c>
      <c r="M24" s="959">
        <v>293</v>
      </c>
      <c r="N24" s="570"/>
    </row>
    <row r="25" spans="1:14" s="930" customFormat="1" ht="6" customHeight="1">
      <c r="A25" s="960"/>
      <c r="B25" s="960"/>
      <c r="C25" s="552"/>
      <c r="D25" s="552"/>
      <c r="E25" s="552"/>
      <c r="F25" s="552"/>
      <c r="G25" s="552"/>
      <c r="H25" s="552"/>
      <c r="I25" s="552"/>
      <c r="J25" s="552"/>
      <c r="K25" s="552"/>
      <c r="L25" s="552"/>
      <c r="M25" s="552"/>
      <c r="N25" s="552"/>
    </row>
    <row r="26" spans="1:14" ht="18.75" customHeight="1">
      <c r="A26" s="1955" t="s">
        <v>247</v>
      </c>
      <c r="B26" s="1955"/>
      <c r="C26" s="2149"/>
      <c r="D26" s="2149"/>
      <c r="E26" s="2149"/>
      <c r="F26" s="2149"/>
      <c r="G26" s="2149"/>
      <c r="H26" s="2149"/>
      <c r="I26" s="2149"/>
      <c r="J26" s="2149"/>
      <c r="K26" s="2149"/>
      <c r="L26" s="2149"/>
      <c r="M26" s="2149"/>
      <c r="N26" s="2149"/>
    </row>
    <row r="27" spans="1:14" s="930" customFormat="1" ht="7.5" customHeight="1">
      <c r="A27" s="315"/>
      <c r="B27" s="315"/>
      <c r="C27" s="315"/>
      <c r="D27" s="315"/>
      <c r="E27" s="315"/>
      <c r="F27" s="315"/>
      <c r="G27" s="315"/>
      <c r="H27" s="315"/>
      <c r="I27" s="315"/>
      <c r="J27" s="315"/>
      <c r="K27" s="315"/>
      <c r="L27" s="315"/>
      <c r="M27" s="315"/>
      <c r="N27" s="315"/>
    </row>
    <row r="28" spans="1:14" s="930" customFormat="1" ht="9.75" customHeight="1">
      <c r="A28" s="2147" t="s">
        <v>475</v>
      </c>
      <c r="B28" s="2147"/>
      <c r="C28" s="961" t="s">
        <v>304</v>
      </c>
      <c r="D28" s="962"/>
      <c r="E28" s="963" t="s">
        <v>304</v>
      </c>
      <c r="F28" s="962" t="s">
        <v>547</v>
      </c>
      <c r="G28" s="962" t="s">
        <v>548</v>
      </c>
      <c r="H28" s="962" t="s">
        <v>549</v>
      </c>
      <c r="I28" s="962" t="s">
        <v>550</v>
      </c>
      <c r="J28" s="962" t="s">
        <v>551</v>
      </c>
      <c r="K28" s="962" t="s">
        <v>552</v>
      </c>
      <c r="L28" s="962" t="s">
        <v>553</v>
      </c>
      <c r="M28" s="962" t="s">
        <v>554</v>
      </c>
      <c r="N28" s="964"/>
    </row>
    <row r="29" spans="1:14" s="930" customFormat="1" ht="9.75" customHeight="1">
      <c r="A29" s="943"/>
      <c r="B29" s="943"/>
      <c r="C29" s="2138" t="s">
        <v>248</v>
      </c>
      <c r="D29" s="2138" t="s">
        <v>9</v>
      </c>
      <c r="E29" s="965"/>
      <c r="F29" s="2151" t="s">
        <v>249</v>
      </c>
      <c r="G29" s="2151"/>
      <c r="H29" s="2151"/>
      <c r="I29" s="2151"/>
      <c r="J29" s="2151"/>
      <c r="K29" s="2151"/>
      <c r="L29" s="2151"/>
      <c r="M29" s="2151"/>
      <c r="N29" s="2151"/>
    </row>
    <row r="30" spans="1:14" s="930" customFormat="1" ht="9.75" customHeight="1">
      <c r="A30" s="943"/>
      <c r="B30" s="943"/>
      <c r="C30" s="2140"/>
      <c r="D30" s="2140"/>
      <c r="E30" s="966"/>
      <c r="F30" s="966"/>
      <c r="G30" s="966"/>
      <c r="H30" s="966"/>
      <c r="I30" s="966"/>
      <c r="J30" s="966"/>
      <c r="K30" s="966"/>
      <c r="L30" s="966"/>
      <c r="M30" s="966"/>
      <c r="N30" s="967"/>
    </row>
    <row r="31" spans="1:14" s="930" customFormat="1" ht="9.75" customHeight="1">
      <c r="A31" s="2144" t="s">
        <v>250</v>
      </c>
      <c r="B31" s="2144"/>
      <c r="C31" s="968"/>
      <c r="D31" s="101"/>
      <c r="E31" s="969"/>
      <c r="F31" s="969"/>
      <c r="G31" s="969"/>
      <c r="H31" s="969"/>
      <c r="I31" s="970"/>
      <c r="J31" s="969"/>
      <c r="K31" s="969"/>
      <c r="L31" s="969"/>
      <c r="M31" s="969"/>
      <c r="N31" s="971"/>
    </row>
    <row r="32" spans="1:14" s="930" customFormat="1" ht="9.75" customHeight="1">
      <c r="A32" s="972"/>
      <c r="B32" s="973" t="s">
        <v>251</v>
      </c>
      <c r="C32" s="974">
        <v>22600</v>
      </c>
      <c r="D32" s="956">
        <v>22633</v>
      </c>
      <c r="E32" s="491">
        <v>33</v>
      </c>
      <c r="F32" s="244">
        <v>-5</v>
      </c>
      <c r="G32" s="244">
        <v>54</v>
      </c>
      <c r="H32" s="244">
        <v>49</v>
      </c>
      <c r="I32" s="244">
        <v>-11</v>
      </c>
      <c r="J32" s="244">
        <v>-64</v>
      </c>
      <c r="K32" s="244">
        <v>-34</v>
      </c>
      <c r="L32" s="244">
        <v>24</v>
      </c>
      <c r="M32" s="244">
        <v>30</v>
      </c>
      <c r="N32" s="975"/>
    </row>
    <row r="33" spans="1:14" s="930" customFormat="1" ht="9.75" customHeight="1">
      <c r="A33" s="976"/>
      <c r="B33" s="977" t="s">
        <v>252</v>
      </c>
      <c r="C33" s="950">
        <v>7882</v>
      </c>
      <c r="D33" s="951">
        <v>7882</v>
      </c>
      <c r="E33" s="620">
        <v>0</v>
      </c>
      <c r="F33" s="298">
        <v>-3</v>
      </c>
      <c r="G33" s="298">
        <v>3</v>
      </c>
      <c r="H33" s="298">
        <v>3</v>
      </c>
      <c r="I33" s="298">
        <v>1</v>
      </c>
      <c r="J33" s="298">
        <v>10</v>
      </c>
      <c r="K33" s="298">
        <v>10</v>
      </c>
      <c r="L33" s="298">
        <v>26</v>
      </c>
      <c r="M33" s="298">
        <v>20</v>
      </c>
      <c r="N33" s="975"/>
    </row>
    <row r="34" spans="1:14" s="930" customFormat="1" ht="9.75" customHeight="1">
      <c r="A34" s="976"/>
      <c r="B34" s="977" t="s">
        <v>253</v>
      </c>
      <c r="C34" s="950">
        <v>4759</v>
      </c>
      <c r="D34" s="978">
        <v>4745</v>
      </c>
      <c r="E34" s="620">
        <v>-14</v>
      </c>
      <c r="F34" s="295">
        <v>-12</v>
      </c>
      <c r="G34" s="295">
        <v>-4</v>
      </c>
      <c r="H34" s="295">
        <v>-2</v>
      </c>
      <c r="I34" s="295">
        <v>-8</v>
      </c>
      <c r="J34" s="295">
        <v>-15</v>
      </c>
      <c r="K34" s="295">
        <v>-13</v>
      </c>
      <c r="L34" s="295">
        <v>-2</v>
      </c>
      <c r="M34" s="295">
        <v>-1</v>
      </c>
      <c r="N34" s="975"/>
    </row>
    <row r="35" spans="1:14" s="930" customFormat="1" ht="9.75" customHeight="1">
      <c r="A35" s="952"/>
      <c r="B35" s="664" t="s">
        <v>254</v>
      </c>
      <c r="C35" s="979">
        <v>218</v>
      </c>
      <c r="D35" s="980">
        <v>378</v>
      </c>
      <c r="E35" s="981">
        <v>160</v>
      </c>
      <c r="F35" s="325">
        <v>167</v>
      </c>
      <c r="G35" s="325">
        <v>153</v>
      </c>
      <c r="H35" s="325">
        <v>144</v>
      </c>
      <c r="I35" s="325">
        <v>179</v>
      </c>
      <c r="J35" s="325">
        <v>178</v>
      </c>
      <c r="K35" s="325">
        <v>173</v>
      </c>
      <c r="L35" s="325">
        <v>198</v>
      </c>
      <c r="M35" s="325">
        <v>195</v>
      </c>
      <c r="N35" s="982"/>
    </row>
    <row r="36" spans="1:14" s="930" customFormat="1" ht="9.75" customHeight="1">
      <c r="A36" s="983"/>
      <c r="B36" s="983"/>
      <c r="C36" s="302">
        <v>35459</v>
      </c>
      <c r="D36" s="473">
        <v>35638</v>
      </c>
      <c r="E36" s="473">
        <v>179</v>
      </c>
      <c r="F36" s="303">
        <v>147</v>
      </c>
      <c r="G36" s="303">
        <v>206</v>
      </c>
      <c r="H36" s="303">
        <v>194</v>
      </c>
      <c r="I36" s="303">
        <v>161</v>
      </c>
      <c r="J36" s="303">
        <v>109</v>
      </c>
      <c r="K36" s="303">
        <v>136</v>
      </c>
      <c r="L36" s="303">
        <v>246</v>
      </c>
      <c r="M36" s="303">
        <v>244</v>
      </c>
      <c r="N36" s="984"/>
    </row>
    <row r="37" spans="1:14" s="930" customFormat="1" ht="6.75" customHeight="1">
      <c r="A37" s="201"/>
      <c r="B37" s="201"/>
      <c r="C37" s="103"/>
      <c r="D37" s="103"/>
      <c r="E37" s="103"/>
      <c r="F37" s="103"/>
      <c r="G37" s="103"/>
      <c r="H37" s="103"/>
      <c r="I37" s="103"/>
      <c r="J37" s="103"/>
      <c r="K37" s="103"/>
      <c r="L37" s="103"/>
      <c r="M37" s="103"/>
      <c r="N37" s="103"/>
    </row>
    <row r="38" spans="1:14" ht="18.75" customHeight="1">
      <c r="A38" s="1955" t="s">
        <v>255</v>
      </c>
      <c r="B38" s="1955"/>
      <c r="C38" s="2145"/>
      <c r="D38" s="2145"/>
      <c r="E38" s="2145"/>
      <c r="F38" s="2145"/>
      <c r="G38" s="2145"/>
      <c r="H38" s="2145"/>
      <c r="I38" s="2145"/>
      <c r="J38" s="2145"/>
      <c r="K38" s="2145"/>
      <c r="L38" s="2145"/>
      <c r="M38" s="2145"/>
      <c r="N38" s="2145"/>
    </row>
    <row r="39" spans="1:14" s="930" customFormat="1" ht="7.5" customHeight="1">
      <c r="A39" s="666"/>
      <c r="B39" s="666"/>
      <c r="C39" s="552"/>
      <c r="D39" s="552"/>
      <c r="E39" s="552"/>
      <c r="F39" s="552"/>
      <c r="G39" s="552"/>
      <c r="H39" s="552"/>
      <c r="I39" s="552"/>
      <c r="J39" s="552"/>
      <c r="K39" s="552"/>
      <c r="L39" s="552"/>
      <c r="M39" s="552"/>
      <c r="N39" s="552"/>
    </row>
    <row r="40" spans="1:14" s="930" customFormat="1" ht="9.75" customHeight="1">
      <c r="A40" s="2147" t="s">
        <v>475</v>
      </c>
      <c r="B40" s="2147"/>
      <c r="C40" s="935" t="s">
        <v>304</v>
      </c>
      <c r="D40" s="985"/>
      <c r="E40" s="963" t="s">
        <v>304</v>
      </c>
      <c r="F40" s="962" t="s">
        <v>547</v>
      </c>
      <c r="G40" s="962" t="s">
        <v>548</v>
      </c>
      <c r="H40" s="962" t="s">
        <v>549</v>
      </c>
      <c r="I40" s="962" t="s">
        <v>550</v>
      </c>
      <c r="J40" s="962" t="s">
        <v>551</v>
      </c>
      <c r="K40" s="962" t="s">
        <v>552</v>
      </c>
      <c r="L40" s="962" t="s">
        <v>553</v>
      </c>
      <c r="M40" s="962" t="s">
        <v>554</v>
      </c>
      <c r="N40" s="964"/>
    </row>
    <row r="41" spans="1:14" s="930" customFormat="1" ht="9.75" customHeight="1">
      <c r="A41" s="943"/>
      <c r="B41" s="943"/>
      <c r="C41" s="2138" t="s">
        <v>806</v>
      </c>
      <c r="D41" s="2138" t="s">
        <v>807</v>
      </c>
      <c r="E41" s="986"/>
      <c r="F41" s="2146" t="s">
        <v>256</v>
      </c>
      <c r="G41" s="2146"/>
      <c r="H41" s="2146"/>
      <c r="I41" s="2146"/>
      <c r="J41" s="2146"/>
      <c r="K41" s="2146"/>
      <c r="L41" s="2146"/>
      <c r="M41" s="2146"/>
      <c r="N41" s="2146"/>
    </row>
    <row r="42" spans="1:14" s="930" customFormat="1" ht="9.75" customHeight="1">
      <c r="A42" s="943"/>
      <c r="B42" s="943"/>
      <c r="C42" s="2139"/>
      <c r="D42" s="2140"/>
      <c r="E42" s="987"/>
      <c r="F42" s="987"/>
      <c r="G42" s="987"/>
      <c r="H42" s="988"/>
      <c r="I42" s="988"/>
      <c r="J42" s="988"/>
      <c r="K42" s="988"/>
      <c r="L42" s="988"/>
      <c r="M42" s="988"/>
      <c r="N42" s="116"/>
    </row>
    <row r="43" spans="1:14" s="930" customFormat="1" ht="9.75" customHeight="1">
      <c r="A43" s="2143" t="s">
        <v>257</v>
      </c>
      <c r="B43" s="2143"/>
      <c r="C43" s="989">
        <v>22226</v>
      </c>
      <c r="D43" s="990">
        <v>21964</v>
      </c>
      <c r="E43" s="991">
        <v>262</v>
      </c>
      <c r="F43" s="322">
        <v>-127</v>
      </c>
      <c r="G43" s="322">
        <v>-406</v>
      </c>
      <c r="H43" s="322">
        <v>-802</v>
      </c>
      <c r="I43" s="322">
        <v>-3108</v>
      </c>
      <c r="J43" s="322">
        <v>-3202</v>
      </c>
      <c r="K43" s="322">
        <v>-2299</v>
      </c>
      <c r="L43" s="322">
        <v>-1627</v>
      </c>
      <c r="M43" s="322">
        <v>-3372</v>
      </c>
      <c r="N43" s="203"/>
    </row>
    <row r="44" spans="1:14" s="930" customFormat="1" ht="9.75" customHeight="1">
      <c r="A44" s="1936" t="s">
        <v>258</v>
      </c>
      <c r="B44" s="1936"/>
      <c r="C44" s="979">
        <v>3386</v>
      </c>
      <c r="D44" s="992">
        <v>2381</v>
      </c>
      <c r="E44" s="301">
        <v>1005</v>
      </c>
      <c r="F44" s="328">
        <v>-1899</v>
      </c>
      <c r="G44" s="328">
        <v>-639</v>
      </c>
      <c r="H44" s="328">
        <v>-870</v>
      </c>
      <c r="I44" s="328">
        <v>-896</v>
      </c>
      <c r="J44" s="328">
        <v>-561</v>
      </c>
      <c r="K44" s="328">
        <v>-416</v>
      </c>
      <c r="L44" s="328">
        <v>-226</v>
      </c>
      <c r="M44" s="328">
        <v>-350</v>
      </c>
      <c r="N44" s="176"/>
    </row>
    <row r="45" spans="1:14" s="930" customFormat="1" ht="12" customHeight="1">
      <c r="A45" s="1981" t="s">
        <v>808</v>
      </c>
      <c r="B45" s="1981"/>
      <c r="C45" s="165">
        <v>25612</v>
      </c>
      <c r="D45" s="305">
        <v>24345</v>
      </c>
      <c r="E45" s="305">
        <v>1267</v>
      </c>
      <c r="F45" s="303">
        <v>-2026</v>
      </c>
      <c r="G45" s="303">
        <v>-1045</v>
      </c>
      <c r="H45" s="303">
        <v>-1672</v>
      </c>
      <c r="I45" s="303">
        <v>-4004</v>
      </c>
      <c r="J45" s="303">
        <v>-3763</v>
      </c>
      <c r="K45" s="303">
        <v>-2715</v>
      </c>
      <c r="L45" s="303">
        <v>-1853</v>
      </c>
      <c r="M45" s="303">
        <v>-3722</v>
      </c>
      <c r="N45" s="993"/>
    </row>
    <row r="46" spans="1:14" s="930" customFormat="1" ht="3.75" customHeight="1">
      <c r="A46" s="103"/>
      <c r="B46" s="103"/>
      <c r="C46" s="979"/>
      <c r="D46" s="992"/>
      <c r="E46" s="301"/>
      <c r="F46" s="244"/>
      <c r="G46" s="244"/>
      <c r="H46" s="244"/>
      <c r="I46" s="244"/>
      <c r="J46" s="244"/>
      <c r="K46" s="244"/>
      <c r="L46" s="244"/>
      <c r="M46" s="244"/>
      <c r="N46" s="176"/>
    </row>
    <row r="47" spans="1:14" s="930" customFormat="1" ht="9.75" customHeight="1">
      <c r="A47" s="2143" t="s">
        <v>259</v>
      </c>
      <c r="B47" s="2143"/>
      <c r="C47" s="994">
        <v>23741</v>
      </c>
      <c r="D47" s="995">
        <v>24337</v>
      </c>
      <c r="E47" s="309">
        <v>-596</v>
      </c>
      <c r="F47" s="307">
        <v>-1368</v>
      </c>
      <c r="G47" s="307">
        <v>-1499</v>
      </c>
      <c r="H47" s="307">
        <v>-2262</v>
      </c>
      <c r="I47" s="307">
        <v>-3861</v>
      </c>
      <c r="J47" s="307">
        <v>-2615</v>
      </c>
      <c r="K47" s="307">
        <v>-2168</v>
      </c>
      <c r="L47" s="307">
        <v>-2188</v>
      </c>
      <c r="M47" s="307">
        <v>-2545</v>
      </c>
      <c r="N47" s="996"/>
    </row>
    <row r="48" spans="1:14" s="930" customFormat="1" ht="5.25" customHeight="1">
      <c r="A48" s="2148"/>
      <c r="B48" s="2148"/>
      <c r="C48" s="2148"/>
      <c r="D48" s="2148"/>
      <c r="E48" s="2148"/>
      <c r="F48" s="2148"/>
      <c r="G48" s="2148"/>
      <c r="H48" s="2148"/>
      <c r="I48" s="2148"/>
      <c r="J48" s="2148"/>
      <c r="K48" s="2148"/>
      <c r="L48" s="2148"/>
      <c r="M48" s="2148"/>
      <c r="N48" s="2148"/>
    </row>
    <row r="49" spans="1:14" ht="10.9" customHeight="1">
      <c r="A49" s="997">
        <v>1</v>
      </c>
      <c r="B49" s="2135" t="s">
        <v>260</v>
      </c>
      <c r="C49" s="2135"/>
      <c r="D49" s="2135"/>
      <c r="E49" s="2135"/>
      <c r="F49" s="2135"/>
      <c r="G49" s="2135"/>
      <c r="H49" s="2135"/>
      <c r="I49" s="2135"/>
      <c r="J49" s="2135"/>
      <c r="K49" s="2135"/>
      <c r="L49" s="2135"/>
      <c r="M49" s="2135"/>
      <c r="N49" s="2135"/>
    </row>
  </sheetData>
  <mergeCells count="25">
    <mergeCell ref="F5:N5"/>
    <mergeCell ref="A26:N26"/>
    <mergeCell ref="F29:N29"/>
    <mergeCell ref="A3:B3"/>
    <mergeCell ref="A28:B28"/>
    <mergeCell ref="C29:C30"/>
    <mergeCell ref="D29:D30"/>
    <mergeCell ref="A7:B7"/>
    <mergeCell ref="A16:B16"/>
    <mergeCell ref="B49:N49"/>
    <mergeCell ref="Q1"/>
    <mergeCell ref="R1"/>
    <mergeCell ref="A44:B44"/>
    <mergeCell ref="A45:B45"/>
    <mergeCell ref="C41:C42"/>
    <mergeCell ref="D41:D42"/>
    <mergeCell ref="D5:D6"/>
    <mergeCell ref="A47:B47"/>
    <mergeCell ref="A31:B31"/>
    <mergeCell ref="A43:B43"/>
    <mergeCell ref="A38:N38"/>
    <mergeCell ref="F41:N41"/>
    <mergeCell ref="A40:B40"/>
    <mergeCell ref="A48:N48"/>
    <mergeCell ref="A1:N1"/>
  </mergeCells>
  <pageMargins left="0.25" right="0.25" top="0.5" bottom="0.25" header="0.5" footer="0.5"/>
  <pageSetup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44"/>
  <sheetViews>
    <sheetView zoomScale="120" zoomScaleNormal="120" workbookViewId="0">
      <selection activeCell="A4" sqref="A4:C4"/>
    </sheetView>
  </sheetViews>
  <sheetFormatPr defaultColWidth="9.140625" defaultRowHeight="8.1" customHeight="1"/>
  <cols>
    <col min="1" max="2" width="1.7109375" style="1285" customWidth="1"/>
    <col min="3" max="3" width="44.28515625" style="1285" customWidth="1"/>
    <col min="4" max="4" width="5.140625" style="1285" bestFit="1" customWidth="1"/>
    <col min="5" max="6" width="1.28515625" style="1285" customWidth="1"/>
    <col min="7" max="7" width="8" style="1285" bestFit="1" customWidth="1"/>
    <col min="8" max="15" width="6.42578125" style="1285" customWidth="1"/>
    <col min="16" max="16" width="1.28515625" style="1285" customWidth="1"/>
    <col min="17" max="17" width="1.7109375" style="1285" customWidth="1"/>
    <col min="18" max="18" width="7.7109375" style="1286" bestFit="1" customWidth="1"/>
    <col min="19" max="21" width="6.42578125" style="1285" customWidth="1"/>
    <col min="22" max="22" width="1.28515625" style="1285" customWidth="1"/>
    <col min="23" max="23" width="4.28515625" style="1285" customWidth="1"/>
    <col min="24" max="25" width="9.140625" style="1285" customWidth="1"/>
    <col min="26" max="27" width="9.140625" style="1287" customWidth="1"/>
    <col min="28" max="28" width="9.140625" style="1285" customWidth="1"/>
    <col min="29" max="16384" width="9.140625" style="1285"/>
  </cols>
  <sheetData>
    <row r="1" spans="1:22" ht="18" customHeight="1">
      <c r="A1" s="1917" t="s">
        <v>543</v>
      </c>
      <c r="B1" s="1917"/>
      <c r="C1" s="1917"/>
      <c r="D1" s="1917"/>
      <c r="E1" s="1917"/>
      <c r="F1" s="1917"/>
      <c r="G1" s="1917"/>
      <c r="H1" s="1917"/>
      <c r="I1" s="1917"/>
      <c r="J1" s="1917"/>
      <c r="K1" s="1917"/>
      <c r="L1" s="1917"/>
      <c r="M1" s="1917"/>
      <c r="N1" s="1917"/>
      <c r="O1" s="1917"/>
      <c r="P1" s="1917"/>
      <c r="Q1" s="1917"/>
      <c r="R1" s="1917"/>
      <c r="S1" s="1917"/>
      <c r="T1" s="1917"/>
      <c r="U1" s="1917"/>
      <c r="V1" s="1917"/>
    </row>
    <row r="2" spans="1:22" ht="6" customHeight="1">
      <c r="A2" s="1921"/>
      <c r="B2" s="1921"/>
      <c r="C2" s="1921"/>
      <c r="D2" s="1921"/>
      <c r="E2" s="1921"/>
      <c r="F2" s="1921"/>
      <c r="G2" s="1921"/>
      <c r="H2" s="1921"/>
      <c r="I2" s="1921"/>
      <c r="J2" s="1921"/>
      <c r="K2" s="1921"/>
      <c r="L2" s="1921"/>
      <c r="M2" s="1921"/>
      <c r="N2" s="1921"/>
      <c r="O2" s="1921"/>
      <c r="P2" s="1921"/>
      <c r="Q2" s="1921"/>
      <c r="R2" s="1921"/>
      <c r="S2" s="1921"/>
      <c r="T2" s="1921"/>
      <c r="U2" s="1921"/>
      <c r="V2" s="1921"/>
    </row>
    <row r="3" spans="1:22" s="1202" customFormat="1" ht="10.5" customHeight="1">
      <c r="A3" s="1920" t="s">
        <v>475</v>
      </c>
      <c r="B3" s="1920"/>
      <c r="C3" s="1920"/>
      <c r="D3" s="1203"/>
      <c r="E3" s="1203"/>
      <c r="F3" s="1203"/>
      <c r="G3" s="1204"/>
      <c r="H3" s="1205"/>
      <c r="I3" s="1206"/>
      <c r="J3" s="1206"/>
      <c r="K3" s="1206"/>
      <c r="L3" s="1206"/>
      <c r="M3" s="1206"/>
      <c r="N3" s="1206"/>
      <c r="O3" s="1206"/>
      <c r="P3" s="1207"/>
      <c r="Q3" s="1208"/>
      <c r="R3" s="1209" t="s">
        <v>30</v>
      </c>
      <c r="S3" s="1210" t="s">
        <v>31</v>
      </c>
      <c r="T3" s="1210" t="s">
        <v>31</v>
      </c>
      <c r="U3" s="1210" t="s">
        <v>32</v>
      </c>
      <c r="V3" s="1211"/>
    </row>
    <row r="4" spans="1:22" s="1202" customFormat="1" ht="18" customHeight="1">
      <c r="A4" s="1918" t="s">
        <v>545</v>
      </c>
      <c r="B4" s="1918"/>
      <c r="C4" s="1918"/>
      <c r="D4" s="1212"/>
      <c r="E4" s="1212"/>
      <c r="F4" s="1212"/>
      <c r="G4" s="1213" t="s">
        <v>304</v>
      </c>
      <c r="H4" s="1214" t="s">
        <v>547</v>
      </c>
      <c r="I4" s="1214" t="s">
        <v>548</v>
      </c>
      <c r="J4" s="1214" t="s">
        <v>549</v>
      </c>
      <c r="K4" s="1214" t="s">
        <v>550</v>
      </c>
      <c r="L4" s="1214" t="s">
        <v>551</v>
      </c>
      <c r="M4" s="1214" t="s">
        <v>552</v>
      </c>
      <c r="N4" s="1214" t="s">
        <v>553</v>
      </c>
      <c r="O4" s="1214" t="s">
        <v>554</v>
      </c>
      <c r="P4" s="1215"/>
      <c r="Q4" s="1216"/>
      <c r="R4" s="1213" t="s">
        <v>33</v>
      </c>
      <c r="S4" s="1214" t="s">
        <v>33</v>
      </c>
      <c r="T4" s="1214" t="s">
        <v>34</v>
      </c>
      <c r="U4" s="1214" t="s">
        <v>34</v>
      </c>
      <c r="V4" s="1217"/>
    </row>
    <row r="5" spans="1:22" s="1202" customFormat="1" ht="10.15" customHeight="1">
      <c r="D5" s="1203"/>
      <c r="E5" s="1203"/>
      <c r="F5" s="1203"/>
      <c r="G5" s="1218"/>
      <c r="H5" s="1218"/>
      <c r="I5" s="1218"/>
      <c r="J5" s="1218"/>
      <c r="K5" s="1218"/>
      <c r="L5" s="1218"/>
      <c r="M5" s="1218"/>
      <c r="N5" s="1218"/>
      <c r="O5" s="1218"/>
      <c r="P5" s="1219"/>
      <c r="Q5" s="1220"/>
      <c r="R5" s="1221"/>
      <c r="S5" s="1218"/>
      <c r="T5" s="1218"/>
      <c r="U5" s="1218"/>
      <c r="V5" s="1219"/>
    </row>
    <row r="6" spans="1:22" s="1202" customFormat="1" ht="10.9" customHeight="1">
      <c r="A6" s="1919" t="s">
        <v>305</v>
      </c>
      <c r="B6" s="1919"/>
      <c r="C6" s="1919"/>
      <c r="D6" s="1203" t="s">
        <v>306</v>
      </c>
      <c r="E6" s="1203"/>
      <c r="F6" s="1203"/>
      <c r="G6" s="1222" t="s">
        <v>306</v>
      </c>
      <c r="H6" s="1223"/>
      <c r="I6" s="1223"/>
      <c r="J6" s="1223"/>
      <c r="K6" s="1223"/>
      <c r="L6" s="1223"/>
      <c r="M6" s="1223"/>
      <c r="N6" s="1223"/>
      <c r="O6" s="1223"/>
      <c r="P6" s="1224" t="s">
        <v>306</v>
      </c>
      <c r="Q6" s="1225"/>
      <c r="R6" s="1222" t="s">
        <v>306</v>
      </c>
      <c r="S6" s="1226" t="s">
        <v>306</v>
      </c>
      <c r="T6" s="1223" t="s">
        <v>306</v>
      </c>
      <c r="U6" s="1223" t="s">
        <v>306</v>
      </c>
      <c r="V6" s="1224"/>
    </row>
    <row r="7" spans="1:22" s="1202" customFormat="1" ht="10.9" customHeight="1">
      <c r="A7" s="1911" t="s">
        <v>307</v>
      </c>
      <c r="B7" s="1911"/>
      <c r="C7" s="1911"/>
      <c r="D7" s="1227" t="s">
        <v>308</v>
      </c>
      <c r="E7" s="1227"/>
      <c r="F7" s="1227"/>
      <c r="G7" s="1228">
        <v>1035</v>
      </c>
      <c r="H7" s="1229">
        <v>1393</v>
      </c>
      <c r="I7" s="1229">
        <v>917</v>
      </c>
      <c r="J7" s="1229">
        <v>1426</v>
      </c>
      <c r="K7" s="1229">
        <v>926</v>
      </c>
      <c r="L7" s="1229">
        <v>968</v>
      </c>
      <c r="M7" s="1229">
        <v>767</v>
      </c>
      <c r="N7" s="1229">
        <v>962</v>
      </c>
      <c r="O7" s="1229">
        <v>895</v>
      </c>
      <c r="P7" s="1230"/>
      <c r="Q7" s="1225"/>
      <c r="R7" s="1231">
        <v>2428</v>
      </c>
      <c r="S7" s="1229">
        <v>1894</v>
      </c>
      <c r="T7" s="1229">
        <v>4237</v>
      </c>
      <c r="U7" s="1229">
        <v>3531</v>
      </c>
      <c r="V7" s="1230"/>
    </row>
    <row r="8" spans="1:22" s="1202" customFormat="1" ht="10.9" customHeight="1">
      <c r="A8" s="1911" t="s">
        <v>309</v>
      </c>
      <c r="B8" s="1911"/>
      <c r="C8" s="1911"/>
      <c r="D8" s="1227" t="s">
        <v>306</v>
      </c>
      <c r="E8" s="1227"/>
      <c r="F8" s="1227"/>
      <c r="G8" s="1228">
        <v>20</v>
      </c>
      <c r="H8" s="1229">
        <v>-241</v>
      </c>
      <c r="I8" s="1229">
        <v>110</v>
      </c>
      <c r="J8" s="1229">
        <v>-369</v>
      </c>
      <c r="K8" s="1229">
        <v>21</v>
      </c>
      <c r="L8" s="1229">
        <v>47</v>
      </c>
      <c r="M8" s="1229">
        <v>172</v>
      </c>
      <c r="N8" s="1229">
        <v>12</v>
      </c>
      <c r="O8" s="1229">
        <v>13</v>
      </c>
      <c r="P8" s="1224"/>
      <c r="Q8" s="1225"/>
      <c r="R8" s="1231">
        <v>-221</v>
      </c>
      <c r="S8" s="1229">
        <v>68</v>
      </c>
      <c r="T8" s="1229">
        <v>-191</v>
      </c>
      <c r="U8" s="1229">
        <v>230</v>
      </c>
      <c r="V8" s="1224"/>
    </row>
    <row r="9" spans="1:22" s="1202" customFormat="1" ht="10.9" customHeight="1">
      <c r="A9" s="1911" t="s">
        <v>706</v>
      </c>
      <c r="B9" s="1911"/>
      <c r="C9" s="1911"/>
      <c r="D9" s="1227" t="s">
        <v>310</v>
      </c>
      <c r="E9" s="1227"/>
      <c r="F9" s="1203"/>
      <c r="G9" s="1235">
        <v>1055</v>
      </c>
      <c r="H9" s="1236">
        <v>1152</v>
      </c>
      <c r="I9" s="1236">
        <v>1027</v>
      </c>
      <c r="J9" s="1236">
        <v>1057</v>
      </c>
      <c r="K9" s="1236">
        <v>947</v>
      </c>
      <c r="L9" s="1236">
        <v>1015</v>
      </c>
      <c r="M9" s="1236">
        <v>939</v>
      </c>
      <c r="N9" s="1236">
        <v>974</v>
      </c>
      <c r="O9" s="1236">
        <v>908</v>
      </c>
      <c r="P9" s="1237"/>
      <c r="Q9" s="1225"/>
      <c r="R9" s="1238">
        <v>2207</v>
      </c>
      <c r="S9" s="1236">
        <v>1962</v>
      </c>
      <c r="T9" s="1236">
        <v>4046</v>
      </c>
      <c r="U9" s="1236">
        <v>3761</v>
      </c>
      <c r="V9" s="1237"/>
    </row>
    <row r="10" spans="1:22" s="1202" customFormat="1" ht="10.9" customHeight="1">
      <c r="A10" s="1911" t="s">
        <v>311</v>
      </c>
      <c r="B10" s="1911"/>
      <c r="C10" s="1911"/>
      <c r="D10" s="1227" t="s">
        <v>312</v>
      </c>
      <c r="E10" s="1227"/>
      <c r="F10" s="1241"/>
      <c r="G10" s="1235">
        <v>400577</v>
      </c>
      <c r="H10" s="1236">
        <v>398311</v>
      </c>
      <c r="I10" s="1236">
        <v>395750</v>
      </c>
      <c r="J10" s="1236">
        <v>395328</v>
      </c>
      <c r="K10" s="1236">
        <v>395150</v>
      </c>
      <c r="L10" s="1236">
        <v>397428</v>
      </c>
      <c r="M10" s="1236">
        <v>397838</v>
      </c>
      <c r="N10" s="1236">
        <v>397828</v>
      </c>
      <c r="O10" s="1236">
        <v>397785</v>
      </c>
      <c r="P10" s="1242"/>
      <c r="Q10" s="1243"/>
      <c r="R10" s="1238">
        <v>399413</v>
      </c>
      <c r="S10" s="1244">
        <v>396302</v>
      </c>
      <c r="T10" s="1236">
        <v>395919</v>
      </c>
      <c r="U10" s="1236">
        <v>397832</v>
      </c>
      <c r="V10" s="1242"/>
    </row>
    <row r="11" spans="1:22" s="1202" customFormat="1" ht="10.9" customHeight="1">
      <c r="A11" s="1911" t="s">
        <v>313</v>
      </c>
      <c r="B11" s="1911"/>
      <c r="C11" s="1911"/>
      <c r="D11" s="1227" t="s">
        <v>314</v>
      </c>
      <c r="E11" s="1227"/>
      <c r="F11" s="1227"/>
      <c r="G11" s="1245">
        <v>2.59</v>
      </c>
      <c r="H11" s="1246">
        <v>3.5</v>
      </c>
      <c r="I11" s="1246">
        <v>2.3199999999999998</v>
      </c>
      <c r="J11" s="1246">
        <v>3.61</v>
      </c>
      <c r="K11" s="1246">
        <v>2.35</v>
      </c>
      <c r="L11" s="1246">
        <v>2.4300000000000002</v>
      </c>
      <c r="M11" s="1246">
        <v>1.93</v>
      </c>
      <c r="N11" s="1246">
        <v>2.42</v>
      </c>
      <c r="O11" s="1246">
        <v>2.25</v>
      </c>
      <c r="P11" s="1230"/>
      <c r="Q11" s="1243"/>
      <c r="R11" s="1247">
        <v>6.08</v>
      </c>
      <c r="S11" s="1248">
        <v>4.78</v>
      </c>
      <c r="T11" s="1246">
        <v>10.7</v>
      </c>
      <c r="U11" s="1246">
        <v>8.8699999999999992</v>
      </c>
      <c r="V11" s="1230"/>
    </row>
    <row r="12" spans="1:22" s="1202" customFormat="1" ht="10.9" customHeight="1">
      <c r="A12" s="1912" t="s">
        <v>707</v>
      </c>
      <c r="B12" s="1912"/>
      <c r="C12" s="1912"/>
      <c r="D12" s="1249" t="s">
        <v>315</v>
      </c>
      <c r="E12" s="1249"/>
      <c r="F12" s="1249"/>
      <c r="G12" s="1250">
        <v>2.64</v>
      </c>
      <c r="H12" s="1251">
        <v>2.89</v>
      </c>
      <c r="I12" s="1251">
        <v>2.6</v>
      </c>
      <c r="J12" s="1251">
        <v>2.67</v>
      </c>
      <c r="K12" s="1251">
        <v>2.4</v>
      </c>
      <c r="L12" s="1251">
        <v>2.5499999999999998</v>
      </c>
      <c r="M12" s="1251">
        <v>2.36</v>
      </c>
      <c r="N12" s="1251">
        <v>2.4500000000000002</v>
      </c>
      <c r="O12" s="1251">
        <v>2.2799999999999998</v>
      </c>
      <c r="P12" s="1252"/>
      <c r="Q12" s="1243"/>
      <c r="R12" s="1253">
        <v>5.53</v>
      </c>
      <c r="S12" s="1254">
        <v>4.95</v>
      </c>
      <c r="T12" s="1251">
        <v>10.220000000000001</v>
      </c>
      <c r="U12" s="1251">
        <v>9.4499999999999993</v>
      </c>
      <c r="V12" s="1252"/>
    </row>
    <row r="13" spans="1:22" s="1202" customFormat="1" ht="10.9" customHeight="1">
      <c r="A13" s="1913" t="s">
        <v>316</v>
      </c>
      <c r="B13" s="1913"/>
      <c r="C13" s="1913"/>
      <c r="D13" s="1203" t="s">
        <v>306</v>
      </c>
      <c r="E13" s="1203"/>
      <c r="F13" s="1203"/>
      <c r="G13" s="1232"/>
      <c r="H13" s="1233" t="s">
        <v>306</v>
      </c>
      <c r="I13" s="1233" t="s">
        <v>306</v>
      </c>
      <c r="J13" s="1233" t="s">
        <v>306</v>
      </c>
      <c r="K13" s="1233" t="s">
        <v>306</v>
      </c>
      <c r="L13" s="1233" t="s">
        <v>306</v>
      </c>
      <c r="M13" s="1233" t="s">
        <v>306</v>
      </c>
      <c r="N13" s="1233" t="s">
        <v>306</v>
      </c>
      <c r="O13" s="1233" t="s">
        <v>306</v>
      </c>
      <c r="P13" s="1255"/>
      <c r="Q13" s="1225"/>
      <c r="R13" s="1234" t="s">
        <v>306</v>
      </c>
      <c r="S13" s="1240" t="s">
        <v>306</v>
      </c>
      <c r="T13" s="1233" t="s">
        <v>306</v>
      </c>
      <c r="U13" s="1233" t="s">
        <v>306</v>
      </c>
      <c r="V13" s="1230"/>
    </row>
    <row r="14" spans="1:22" s="1202" customFormat="1" ht="10.9" customHeight="1">
      <c r="A14" s="1911" t="s">
        <v>317</v>
      </c>
      <c r="B14" s="1911"/>
      <c r="C14" s="1911"/>
      <c r="D14" s="1227" t="s">
        <v>318</v>
      </c>
      <c r="E14" s="1227"/>
      <c r="F14" s="1227"/>
      <c r="G14" s="1256">
        <v>3698</v>
      </c>
      <c r="H14" s="1229">
        <v>4209</v>
      </c>
      <c r="I14" s="1229">
        <v>3681</v>
      </c>
      <c r="J14" s="1229">
        <v>4136</v>
      </c>
      <c r="K14" s="1229">
        <v>3631</v>
      </c>
      <c r="L14" s="1229">
        <v>3587</v>
      </c>
      <c r="M14" s="1229">
        <v>3483</v>
      </c>
      <c r="N14" s="1229">
        <v>3520</v>
      </c>
      <c r="O14" s="1229">
        <v>3394</v>
      </c>
      <c r="P14" s="1230"/>
      <c r="Q14" s="1225"/>
      <c r="R14" s="1231">
        <v>7907</v>
      </c>
      <c r="S14" s="1229">
        <v>7218</v>
      </c>
      <c r="T14" s="1229">
        <v>15035</v>
      </c>
      <c r="U14" s="1229">
        <v>13856</v>
      </c>
      <c r="V14" s="1230"/>
    </row>
    <row r="15" spans="1:22" s="1202" customFormat="1" ht="10.9" customHeight="1">
      <c r="A15" s="1916" t="s">
        <v>555</v>
      </c>
      <c r="B15" s="1916"/>
      <c r="C15" s="1916"/>
      <c r="D15" s="1203" t="s">
        <v>306</v>
      </c>
      <c r="E15" s="1203"/>
      <c r="F15" s="1203"/>
      <c r="G15" s="1232"/>
      <c r="H15" s="1233" t="s">
        <v>306</v>
      </c>
      <c r="I15" s="1233" t="s">
        <v>306</v>
      </c>
      <c r="J15" s="1233" t="s">
        <v>306</v>
      </c>
      <c r="K15" s="1233" t="s">
        <v>306</v>
      </c>
      <c r="L15" s="1233" t="s">
        <v>306</v>
      </c>
      <c r="M15" s="1233" t="s">
        <v>306</v>
      </c>
      <c r="N15" s="1233" t="s">
        <v>306</v>
      </c>
      <c r="O15" s="1233" t="s">
        <v>306</v>
      </c>
      <c r="P15" s="1230"/>
      <c r="Q15" s="1225"/>
      <c r="R15" s="1234" t="s">
        <v>306</v>
      </c>
      <c r="S15" s="1240" t="s">
        <v>306</v>
      </c>
      <c r="T15" s="1233" t="s">
        <v>306</v>
      </c>
      <c r="U15" s="1233" t="s">
        <v>306</v>
      </c>
      <c r="V15" s="1230"/>
    </row>
    <row r="16" spans="1:22" s="1202" customFormat="1" ht="10.9" customHeight="1">
      <c r="A16" s="1257"/>
      <c r="B16" s="1911" t="s">
        <v>556</v>
      </c>
      <c r="C16" s="1911"/>
      <c r="D16" s="1227" t="s">
        <v>306</v>
      </c>
      <c r="E16" s="1227"/>
      <c r="F16" s="1227"/>
      <c r="G16" s="1228">
        <v>7</v>
      </c>
      <c r="H16" s="1229">
        <v>-299</v>
      </c>
      <c r="I16" s="1229">
        <v>3</v>
      </c>
      <c r="J16" s="1229">
        <v>-459</v>
      </c>
      <c r="K16" s="1229">
        <v>-53</v>
      </c>
      <c r="L16" s="1229">
        <v>4</v>
      </c>
      <c r="M16" s="1229">
        <v>2</v>
      </c>
      <c r="N16" s="1229">
        <v>4</v>
      </c>
      <c r="O16" s="1229">
        <v>9</v>
      </c>
      <c r="P16" s="1230"/>
      <c r="Q16" s="1225"/>
      <c r="R16" s="1231">
        <v>-292</v>
      </c>
      <c r="S16" s="1229">
        <v>-49</v>
      </c>
      <c r="T16" s="1229">
        <v>-505</v>
      </c>
      <c r="U16" s="1229">
        <v>-40</v>
      </c>
      <c r="V16" s="1230"/>
    </row>
    <row r="17" spans="1:22" s="1202" customFormat="1" ht="10.9" customHeight="1">
      <c r="A17" s="1258"/>
      <c r="B17" s="1915" t="s">
        <v>321</v>
      </c>
      <c r="C17" s="1915"/>
      <c r="D17" s="1227" t="s">
        <v>306</v>
      </c>
      <c r="E17" s="1227"/>
      <c r="F17" s="1203"/>
      <c r="G17" s="1232">
        <v>123</v>
      </c>
      <c r="H17" s="1233">
        <v>118</v>
      </c>
      <c r="I17" s="1233">
        <v>97</v>
      </c>
      <c r="J17" s="1233">
        <v>142</v>
      </c>
      <c r="K17" s="1233">
        <v>120</v>
      </c>
      <c r="L17" s="1233">
        <v>115</v>
      </c>
      <c r="M17" s="1233">
        <v>91</v>
      </c>
      <c r="N17" s="1233">
        <v>131</v>
      </c>
      <c r="O17" s="1233">
        <v>112</v>
      </c>
      <c r="P17" s="1230"/>
      <c r="Q17" s="1225"/>
      <c r="R17" s="1234">
        <v>241</v>
      </c>
      <c r="S17" s="1229">
        <v>235</v>
      </c>
      <c r="T17" s="1233">
        <v>474</v>
      </c>
      <c r="U17" s="1233">
        <v>482</v>
      </c>
      <c r="V17" s="1230"/>
    </row>
    <row r="18" spans="1:22" s="1202" customFormat="1" ht="10.9" customHeight="1">
      <c r="A18" s="1911" t="s">
        <v>708</v>
      </c>
      <c r="B18" s="1911"/>
      <c r="C18" s="1911"/>
      <c r="D18" s="1227" t="s">
        <v>322</v>
      </c>
      <c r="E18" s="1227"/>
      <c r="F18" s="1241"/>
      <c r="G18" s="1235">
        <v>3828</v>
      </c>
      <c r="H18" s="1236">
        <v>4028</v>
      </c>
      <c r="I18" s="1236">
        <v>3781</v>
      </c>
      <c r="J18" s="1236">
        <v>3819</v>
      </c>
      <c r="K18" s="1236">
        <v>3698</v>
      </c>
      <c r="L18" s="1236">
        <v>3706</v>
      </c>
      <c r="M18" s="1236">
        <v>3576</v>
      </c>
      <c r="N18" s="1236">
        <v>3655</v>
      </c>
      <c r="O18" s="1236">
        <v>3515</v>
      </c>
      <c r="P18" s="1237"/>
      <c r="Q18" s="1225"/>
      <c r="R18" s="1238">
        <v>7856</v>
      </c>
      <c r="S18" s="1259">
        <v>7404</v>
      </c>
      <c r="T18" s="1236">
        <v>15004</v>
      </c>
      <c r="U18" s="1236">
        <v>14298</v>
      </c>
      <c r="V18" s="1237"/>
    </row>
    <row r="19" spans="1:22" s="1202" customFormat="1" ht="10.9" customHeight="1">
      <c r="A19" s="1911" t="s">
        <v>323</v>
      </c>
      <c r="B19" s="1911"/>
      <c r="C19" s="1911"/>
      <c r="D19" s="1227" t="s">
        <v>324</v>
      </c>
      <c r="E19" s="1227"/>
      <c r="F19" s="1227"/>
      <c r="G19" s="1256">
        <v>2275</v>
      </c>
      <c r="H19" s="1229">
        <v>2274</v>
      </c>
      <c r="I19" s="1229">
        <v>2347</v>
      </c>
      <c r="J19" s="1229">
        <v>2218</v>
      </c>
      <c r="K19" s="1229">
        <v>2242</v>
      </c>
      <c r="L19" s="1229">
        <v>2164</v>
      </c>
      <c r="M19" s="1229">
        <v>2383</v>
      </c>
      <c r="N19" s="1229">
        <v>2179</v>
      </c>
      <c r="O19" s="1229">
        <v>2104</v>
      </c>
      <c r="P19" s="1230"/>
      <c r="Q19" s="1225"/>
      <c r="R19" s="1231">
        <v>4549</v>
      </c>
      <c r="S19" s="1229">
        <v>4406</v>
      </c>
      <c r="T19" s="1229">
        <v>8971</v>
      </c>
      <c r="U19" s="1229">
        <v>8861</v>
      </c>
      <c r="V19" s="1230"/>
    </row>
    <row r="20" spans="1:22" s="1202" customFormat="1" ht="10.9" customHeight="1">
      <c r="A20" s="1916" t="s">
        <v>555</v>
      </c>
      <c r="B20" s="1916"/>
      <c r="C20" s="1916"/>
      <c r="D20" s="1203" t="s">
        <v>306</v>
      </c>
      <c r="E20" s="1203"/>
      <c r="F20" s="1203"/>
      <c r="G20" s="1232"/>
      <c r="H20" s="1233"/>
      <c r="I20" s="1233"/>
      <c r="J20" s="1233"/>
      <c r="K20" s="1233"/>
      <c r="L20" s="1233"/>
      <c r="M20" s="1233"/>
      <c r="N20" s="1233"/>
      <c r="O20" s="1233"/>
      <c r="P20" s="1230"/>
      <c r="Q20" s="1225"/>
      <c r="R20" s="1234"/>
      <c r="S20" s="1240"/>
      <c r="T20" s="1233"/>
      <c r="U20" s="1233"/>
      <c r="V20" s="1230"/>
    </row>
    <row r="21" spans="1:22" s="1202" customFormat="1" ht="10.9" customHeight="1">
      <c r="A21" s="1257"/>
      <c r="B21" s="1911" t="s">
        <v>556</v>
      </c>
      <c r="C21" s="1911"/>
      <c r="D21" s="1227" t="s">
        <v>306</v>
      </c>
      <c r="E21" s="1227"/>
      <c r="F21" s="1227"/>
      <c r="G21" s="1256">
        <v>-19</v>
      </c>
      <c r="H21" s="1233">
        <v>-6</v>
      </c>
      <c r="I21" s="1233">
        <v>-147</v>
      </c>
      <c r="J21" s="1233">
        <v>-10</v>
      </c>
      <c r="K21" s="1233">
        <v>-95</v>
      </c>
      <c r="L21" s="1233">
        <v>-10</v>
      </c>
      <c r="M21" s="1233">
        <v>-223</v>
      </c>
      <c r="N21" s="1233">
        <v>-12</v>
      </c>
      <c r="O21" s="1233">
        <v>-9</v>
      </c>
      <c r="P21" s="1230"/>
      <c r="Q21" s="1225"/>
      <c r="R21" s="1260">
        <v>-25</v>
      </c>
      <c r="S21" s="1229">
        <v>-105</v>
      </c>
      <c r="T21" s="1233">
        <v>-262</v>
      </c>
      <c r="U21" s="1233">
        <v>-338</v>
      </c>
      <c r="V21" s="1230"/>
    </row>
    <row r="22" spans="1:22" s="1202" customFormat="1" ht="10.9" customHeight="1">
      <c r="A22" s="1911" t="s">
        <v>709</v>
      </c>
      <c r="B22" s="1911"/>
      <c r="C22" s="1911"/>
      <c r="D22" s="1227" t="s">
        <v>325</v>
      </c>
      <c r="E22" s="1227"/>
      <c r="F22" s="1241"/>
      <c r="G22" s="1235">
        <v>2256</v>
      </c>
      <c r="H22" s="1236">
        <v>2268</v>
      </c>
      <c r="I22" s="1236">
        <v>2200</v>
      </c>
      <c r="J22" s="1236">
        <v>2208</v>
      </c>
      <c r="K22" s="1236">
        <v>2147</v>
      </c>
      <c r="L22" s="1236">
        <v>2154</v>
      </c>
      <c r="M22" s="1236">
        <v>2160</v>
      </c>
      <c r="N22" s="1236">
        <v>2167</v>
      </c>
      <c r="O22" s="1236">
        <v>2095</v>
      </c>
      <c r="P22" s="1237"/>
      <c r="Q22" s="1225"/>
      <c r="R22" s="1238">
        <v>4524</v>
      </c>
      <c r="S22" s="1259">
        <v>4301</v>
      </c>
      <c r="T22" s="1236">
        <v>8709</v>
      </c>
      <c r="U22" s="1236">
        <v>8523</v>
      </c>
      <c r="V22" s="1237"/>
    </row>
    <row r="23" spans="1:22" s="1202" customFormat="1" ht="10.9" customHeight="1">
      <c r="A23" s="1911" t="s">
        <v>320</v>
      </c>
      <c r="B23" s="1911"/>
      <c r="C23" s="1911"/>
      <c r="D23" s="1227" t="s">
        <v>326</v>
      </c>
      <c r="E23" s="1227"/>
      <c r="F23" s="1227"/>
      <c r="G23" s="1261">
        <v>0.61538800608175304</v>
      </c>
      <c r="H23" s="1262">
        <v>0.54</v>
      </c>
      <c r="I23" s="1262">
        <v>0.63800000000000001</v>
      </c>
      <c r="J23" s="1262">
        <v>0.53600000000000003</v>
      </c>
      <c r="K23" s="1262">
        <v>0.61699999999999999</v>
      </c>
      <c r="L23" s="1262">
        <v>0.60299999999999998</v>
      </c>
      <c r="M23" s="1262">
        <v>0.68400000000000005</v>
      </c>
      <c r="N23" s="1262">
        <v>0.61899999999999999</v>
      </c>
      <c r="O23" s="1262">
        <v>0.62</v>
      </c>
      <c r="P23" s="1255"/>
      <c r="Q23" s="1263"/>
      <c r="R23" s="1264">
        <v>0.57540032657165496</v>
      </c>
      <c r="S23" s="1265">
        <v>0.61</v>
      </c>
      <c r="T23" s="1262">
        <v>0.59699999999999998</v>
      </c>
      <c r="U23" s="1262">
        <v>0.63900000000000001</v>
      </c>
      <c r="V23" s="1255"/>
    </row>
    <row r="24" spans="1:22" s="1202" customFormat="1" ht="10.9" customHeight="1">
      <c r="A24" s="1912" t="s">
        <v>710</v>
      </c>
      <c r="B24" s="1912"/>
      <c r="C24" s="1912"/>
      <c r="D24" s="1249" t="s">
        <v>327</v>
      </c>
      <c r="E24" s="1249"/>
      <c r="F24" s="1249"/>
      <c r="G24" s="1266">
        <v>0.58928231150627297</v>
      </c>
      <c r="H24" s="1267">
        <v>0.56299999999999994</v>
      </c>
      <c r="I24" s="1267">
        <v>0.58199999999999996</v>
      </c>
      <c r="J24" s="1267">
        <v>0.57799999999999996</v>
      </c>
      <c r="K24" s="1267">
        <v>0.57999999999999996</v>
      </c>
      <c r="L24" s="1267">
        <v>0.58099999999999996</v>
      </c>
      <c r="M24" s="1267">
        <v>0.60399999999999998</v>
      </c>
      <c r="N24" s="1267">
        <v>0.59299999999999997</v>
      </c>
      <c r="O24" s="1267">
        <v>0.59599999999999997</v>
      </c>
      <c r="P24" s="1268"/>
      <c r="Q24" s="1263"/>
      <c r="R24" s="1269">
        <v>0.575934062508769</v>
      </c>
      <c r="S24" s="1270">
        <v>0.58099999999999996</v>
      </c>
      <c r="T24" s="1267">
        <v>0.57999999999999996</v>
      </c>
      <c r="U24" s="1267">
        <v>0.59599999999999997</v>
      </c>
      <c r="V24" s="1268"/>
    </row>
    <row r="25" spans="1:22" s="1202" customFormat="1" ht="10.9" customHeight="1">
      <c r="A25" s="1913" t="s">
        <v>328</v>
      </c>
      <c r="B25" s="1913"/>
      <c r="C25" s="1913"/>
      <c r="D25" s="1203" t="s">
        <v>306</v>
      </c>
      <c r="E25" s="1203"/>
      <c r="F25" s="1203"/>
      <c r="G25" s="1271" t="s">
        <v>306</v>
      </c>
      <c r="H25" s="1233" t="s">
        <v>306</v>
      </c>
      <c r="I25" s="1233" t="s">
        <v>306</v>
      </c>
      <c r="J25" s="1233" t="s">
        <v>306</v>
      </c>
      <c r="K25" s="1233" t="s">
        <v>306</v>
      </c>
      <c r="L25" s="1233" t="s">
        <v>306</v>
      </c>
      <c r="M25" s="1233" t="s">
        <v>306</v>
      </c>
      <c r="N25" s="1233" t="s">
        <v>306</v>
      </c>
      <c r="O25" s="1233" t="s">
        <v>306</v>
      </c>
      <c r="P25" s="1272" t="s">
        <v>306</v>
      </c>
      <c r="Q25" s="1273"/>
      <c r="R25" s="1234" t="s">
        <v>306</v>
      </c>
      <c r="S25" s="1240" t="s">
        <v>306</v>
      </c>
      <c r="T25" s="1233" t="s">
        <v>306</v>
      </c>
      <c r="U25" s="1233" t="s">
        <v>306</v>
      </c>
      <c r="V25" s="1272"/>
    </row>
    <row r="26" spans="1:22" s="1202" customFormat="1" ht="10.9" customHeight="1">
      <c r="A26" s="1911" t="s">
        <v>329</v>
      </c>
      <c r="B26" s="1911"/>
      <c r="C26" s="1911"/>
      <c r="D26" s="1227" t="s">
        <v>330</v>
      </c>
      <c r="E26" s="1227"/>
      <c r="F26" s="1227"/>
      <c r="G26" s="1256">
        <v>508</v>
      </c>
      <c r="H26" s="1229">
        <v>493</v>
      </c>
      <c r="I26" s="1229">
        <v>478</v>
      </c>
      <c r="J26" s="1229">
        <v>478</v>
      </c>
      <c r="K26" s="1229">
        <v>466</v>
      </c>
      <c r="L26" s="1229">
        <v>457</v>
      </c>
      <c r="M26" s="1229">
        <v>445</v>
      </c>
      <c r="N26" s="1229">
        <v>433</v>
      </c>
      <c r="O26" s="1229">
        <v>421</v>
      </c>
      <c r="P26" s="1230"/>
      <c r="Q26" s="1225"/>
      <c r="R26" s="1231">
        <v>1001</v>
      </c>
      <c r="S26" s="1229">
        <v>923</v>
      </c>
      <c r="T26" s="1229">
        <v>1879</v>
      </c>
      <c r="U26" s="1229">
        <v>1708</v>
      </c>
      <c r="V26" s="1230"/>
    </row>
    <row r="27" spans="1:22" s="1202" customFormat="1" ht="10.9" customHeight="1">
      <c r="A27" s="1915" t="s">
        <v>331</v>
      </c>
      <c r="B27" s="1915"/>
      <c r="C27" s="1915"/>
      <c r="D27" s="1274" t="s">
        <v>332</v>
      </c>
      <c r="E27" s="1227"/>
      <c r="F27" s="1227"/>
      <c r="G27" s="1813">
        <v>0.49028214898462502</v>
      </c>
      <c r="H27" s="1814">
        <v>0.35399999999999998</v>
      </c>
      <c r="I27" s="1814">
        <v>0.52200000000000002</v>
      </c>
      <c r="J27" s="1814">
        <v>0.33500000000000002</v>
      </c>
      <c r="K27" s="1814">
        <v>0.502</v>
      </c>
      <c r="L27" s="1814">
        <v>0.47299999999999998</v>
      </c>
      <c r="M27" s="1814">
        <v>0.57999999999999996</v>
      </c>
      <c r="N27" s="1814">
        <v>0.45</v>
      </c>
      <c r="O27" s="1814">
        <v>0.47099999999999997</v>
      </c>
      <c r="P27" s="1230"/>
      <c r="Q27" s="1263"/>
      <c r="R27" s="1817">
        <v>0.41231853284013398</v>
      </c>
      <c r="S27" s="1818">
        <v>0.48699999999999999</v>
      </c>
      <c r="T27" s="1819">
        <v>0.443</v>
      </c>
      <c r="U27" s="1819">
        <v>0.48399999999999999</v>
      </c>
      <c r="V27" s="1230"/>
    </row>
    <row r="28" spans="1:22" s="1202" customFormat="1" ht="10.9" customHeight="1">
      <c r="A28" s="1912" t="s">
        <v>711</v>
      </c>
      <c r="B28" s="1912"/>
      <c r="C28" s="1912"/>
      <c r="D28" s="1249" t="s">
        <v>333</v>
      </c>
      <c r="E28" s="1249"/>
      <c r="F28" s="1249"/>
      <c r="G28" s="1815">
        <v>0.48099327621457599</v>
      </c>
      <c r="H28" s="1816">
        <v>0.42799999999999999</v>
      </c>
      <c r="I28" s="1816">
        <v>0.46600000000000003</v>
      </c>
      <c r="J28" s="1816">
        <v>0.45200000000000001</v>
      </c>
      <c r="K28" s="1816">
        <v>0.49099999999999999</v>
      </c>
      <c r="L28" s="1816">
        <v>0.45100000000000001</v>
      </c>
      <c r="M28" s="1816">
        <v>0.47399999999999998</v>
      </c>
      <c r="N28" s="1816">
        <v>0.44500000000000001</v>
      </c>
      <c r="O28" s="1816">
        <v>0.46400000000000002</v>
      </c>
      <c r="P28" s="1268"/>
      <c r="Q28" s="1263"/>
      <c r="R28" s="1820">
        <v>0.453608523076654</v>
      </c>
      <c r="S28" s="1821">
        <v>0.47</v>
      </c>
      <c r="T28" s="1822">
        <v>0.46400000000000002</v>
      </c>
      <c r="U28" s="1822">
        <v>0.45400000000000001</v>
      </c>
      <c r="V28" s="1268"/>
    </row>
    <row r="29" spans="1:22" s="1202" customFormat="1" ht="21" customHeight="1">
      <c r="A29" s="1924" t="s">
        <v>587</v>
      </c>
      <c r="B29" s="1924"/>
      <c r="C29" s="1924"/>
      <c r="D29" s="1203" t="s">
        <v>306</v>
      </c>
      <c r="E29" s="1203"/>
      <c r="F29" s="1203"/>
      <c r="G29" s="1271" t="s">
        <v>306</v>
      </c>
      <c r="H29" s="1233" t="s">
        <v>306</v>
      </c>
      <c r="I29" s="1233" t="s">
        <v>306</v>
      </c>
      <c r="J29" s="1233" t="s">
        <v>306</v>
      </c>
      <c r="K29" s="1233" t="s">
        <v>306</v>
      </c>
      <c r="L29" s="1233" t="s">
        <v>306</v>
      </c>
      <c r="M29" s="1233" t="s">
        <v>306</v>
      </c>
      <c r="N29" s="1233" t="s">
        <v>306</v>
      </c>
      <c r="O29" s="1233" t="s">
        <v>306</v>
      </c>
      <c r="P29" s="1272" t="s">
        <v>306</v>
      </c>
      <c r="Q29" s="1273"/>
      <c r="R29" s="1234" t="s">
        <v>306</v>
      </c>
      <c r="S29" s="1240" t="s">
        <v>306</v>
      </c>
      <c r="T29" s="1233" t="s">
        <v>306</v>
      </c>
      <c r="U29" s="1233" t="s">
        <v>306</v>
      </c>
      <c r="V29" s="1272"/>
    </row>
    <row r="30" spans="1:22" s="1202" customFormat="1" ht="10.9" customHeight="1">
      <c r="A30" s="1911" t="s">
        <v>319</v>
      </c>
      <c r="B30" s="1911"/>
      <c r="C30" s="1911"/>
      <c r="D30" s="1227" t="s">
        <v>334</v>
      </c>
      <c r="E30" s="1227"/>
      <c r="F30" s="1227"/>
      <c r="G30" s="1256">
        <v>23932</v>
      </c>
      <c r="H30" s="1229">
        <v>22674</v>
      </c>
      <c r="I30" s="1229">
        <v>21763</v>
      </c>
      <c r="J30" s="1229">
        <v>21198</v>
      </c>
      <c r="K30" s="1229">
        <v>20899</v>
      </c>
      <c r="L30" s="1229">
        <v>21233</v>
      </c>
      <c r="M30" s="1229">
        <v>20122</v>
      </c>
      <c r="N30" s="1229">
        <v>18733</v>
      </c>
      <c r="O30" s="1229">
        <v>18437</v>
      </c>
      <c r="P30" s="1230"/>
      <c r="Q30" s="1225"/>
      <c r="R30" s="1256">
        <v>23293</v>
      </c>
      <c r="S30" s="1239">
        <v>21068</v>
      </c>
      <c r="T30" s="1229">
        <v>21275</v>
      </c>
      <c r="U30" s="1229">
        <v>18857</v>
      </c>
      <c r="V30" s="1230"/>
    </row>
    <row r="31" spans="1:22" s="1202" customFormat="1" ht="19.5" customHeight="1">
      <c r="A31" s="1922" t="s">
        <v>588</v>
      </c>
      <c r="B31" s="1922"/>
      <c r="C31" s="1922"/>
      <c r="D31" s="1274" t="s">
        <v>335</v>
      </c>
      <c r="E31" s="1771" t="s">
        <v>27</v>
      </c>
      <c r="F31" s="1241"/>
      <c r="G31" s="1813">
        <v>0.17734073409847101</v>
      </c>
      <c r="H31" s="1814">
        <v>0.24399999999999999</v>
      </c>
      <c r="I31" s="1814">
        <v>0.16800000000000001</v>
      </c>
      <c r="J31" s="1814">
        <v>0.26800000000000002</v>
      </c>
      <c r="K31" s="1814">
        <v>0.18</v>
      </c>
      <c r="L31" s="1814">
        <v>0.18099999999999999</v>
      </c>
      <c r="M31" s="1814">
        <v>0.151</v>
      </c>
      <c r="N31" s="1814">
        <v>0.20399999999999999</v>
      </c>
      <c r="O31" s="1814">
        <v>0.19900000000000001</v>
      </c>
      <c r="P31" s="1230"/>
      <c r="Q31" s="1263"/>
      <c r="R31" s="1817">
        <v>0.21019503085609501</v>
      </c>
      <c r="S31" s="1818">
        <v>0.18099999999999999</v>
      </c>
      <c r="T31" s="1819">
        <v>0.19900000000000001</v>
      </c>
      <c r="U31" s="1819">
        <v>0.187</v>
      </c>
      <c r="V31" s="1230"/>
    </row>
    <row r="32" spans="1:22" s="1202" customFormat="1" ht="21" customHeight="1">
      <c r="A32" s="1923" t="s">
        <v>712</v>
      </c>
      <c r="B32" s="1923"/>
      <c r="C32" s="1923"/>
      <c r="D32" s="1249" t="s">
        <v>336</v>
      </c>
      <c r="E32" s="1772" t="s">
        <v>27</v>
      </c>
      <c r="F32" s="1275"/>
      <c r="G32" s="1815">
        <v>0.18089563741249301</v>
      </c>
      <c r="H32" s="1816">
        <v>0.20100000000000001</v>
      </c>
      <c r="I32" s="1816">
        <v>0.188</v>
      </c>
      <c r="J32" s="1816">
        <v>0.19800000000000001</v>
      </c>
      <c r="K32" s="1816">
        <v>0.184</v>
      </c>
      <c r="L32" s="1816">
        <v>0.19</v>
      </c>
      <c r="M32" s="1816">
        <v>0.185</v>
      </c>
      <c r="N32" s="1816">
        <v>0.20599999999999999</v>
      </c>
      <c r="O32" s="1816">
        <v>0.20200000000000001</v>
      </c>
      <c r="P32" s="1268"/>
      <c r="Q32" s="1263"/>
      <c r="R32" s="1820">
        <v>0.19106190100891399</v>
      </c>
      <c r="S32" s="1821">
        <v>0.187</v>
      </c>
      <c r="T32" s="1822">
        <v>0.19</v>
      </c>
      <c r="U32" s="1822">
        <v>0.19900000000000001</v>
      </c>
      <c r="V32" s="1268"/>
    </row>
    <row r="33" spans="1:22" s="1202" customFormat="1" ht="10.9" customHeight="1">
      <c r="A33" s="1913" t="s">
        <v>337</v>
      </c>
      <c r="B33" s="1913"/>
      <c r="C33" s="1913"/>
      <c r="D33" s="1203" t="s">
        <v>306</v>
      </c>
      <c r="E33" s="1203"/>
      <c r="F33" s="1203"/>
      <c r="G33" s="1271" t="s">
        <v>306</v>
      </c>
      <c r="H33" s="1233" t="s">
        <v>306</v>
      </c>
      <c r="I33" s="1233" t="s">
        <v>306</v>
      </c>
      <c r="J33" s="1233" t="s">
        <v>306</v>
      </c>
      <c r="K33" s="1233" t="s">
        <v>306</v>
      </c>
      <c r="L33" s="1233" t="s">
        <v>306</v>
      </c>
      <c r="M33" s="1233" t="s">
        <v>306</v>
      </c>
      <c r="N33" s="1233" t="s">
        <v>306</v>
      </c>
      <c r="O33" s="1233" t="s">
        <v>306</v>
      </c>
      <c r="P33" s="1272" t="s">
        <v>306</v>
      </c>
      <c r="Q33" s="1273"/>
      <c r="R33" s="1271" t="s">
        <v>306</v>
      </c>
      <c r="S33" s="1240" t="s">
        <v>306</v>
      </c>
      <c r="T33" s="1233" t="s">
        <v>306</v>
      </c>
      <c r="U33" s="1233" t="s">
        <v>306</v>
      </c>
      <c r="V33" s="1272"/>
    </row>
    <row r="34" spans="1:22" s="1202" customFormat="1" ht="10.9" customHeight="1">
      <c r="A34" s="1911" t="s">
        <v>338</v>
      </c>
      <c r="B34" s="1911"/>
      <c r="C34" s="1911"/>
      <c r="D34" s="1227" t="s">
        <v>339</v>
      </c>
      <c r="E34" s="1227"/>
      <c r="F34" s="1227"/>
      <c r="G34" s="1256">
        <v>1244</v>
      </c>
      <c r="H34" s="1229">
        <v>1723</v>
      </c>
      <c r="I34" s="1229">
        <v>1112</v>
      </c>
      <c r="J34" s="1229">
        <v>1675</v>
      </c>
      <c r="K34" s="1229">
        <v>1065</v>
      </c>
      <c r="L34" s="1229">
        <v>1161</v>
      </c>
      <c r="M34" s="1229">
        <v>902</v>
      </c>
      <c r="N34" s="1229">
        <v>1152</v>
      </c>
      <c r="O34" s="1229">
        <v>1093</v>
      </c>
      <c r="P34" s="1230"/>
      <c r="Q34" s="1225"/>
      <c r="R34" s="1276">
        <v>2967</v>
      </c>
      <c r="S34" s="1229">
        <v>2226</v>
      </c>
      <c r="T34" s="1229">
        <v>5013</v>
      </c>
      <c r="U34" s="1229">
        <v>4224</v>
      </c>
      <c r="V34" s="1230"/>
    </row>
    <row r="35" spans="1:22" s="1202" customFormat="1" ht="10.9" customHeight="1">
      <c r="A35" s="1911" t="s">
        <v>340</v>
      </c>
      <c r="B35" s="1911"/>
      <c r="C35" s="1911"/>
      <c r="D35" s="1227"/>
      <c r="E35" s="1227"/>
      <c r="F35" s="1227"/>
      <c r="G35" s="1256">
        <v>26</v>
      </c>
      <c r="H35" s="1233">
        <v>-293</v>
      </c>
      <c r="I35" s="1233">
        <v>150</v>
      </c>
      <c r="J35" s="1233">
        <v>-409</v>
      </c>
      <c r="K35" s="1233">
        <v>82</v>
      </c>
      <c r="L35" s="1233">
        <v>83</v>
      </c>
      <c r="M35" s="1233">
        <v>225</v>
      </c>
      <c r="N35" s="1233">
        <v>16</v>
      </c>
      <c r="O35" s="1233">
        <v>18</v>
      </c>
      <c r="P35" s="1230"/>
      <c r="Q35" s="1225"/>
      <c r="R35" s="1277">
        <v>-267</v>
      </c>
      <c r="S35" s="1229">
        <v>165</v>
      </c>
      <c r="T35" s="1233">
        <v>-94</v>
      </c>
      <c r="U35" s="1233">
        <v>298</v>
      </c>
      <c r="V35" s="1230"/>
    </row>
    <row r="36" spans="1:22" s="1202" customFormat="1" ht="10.9" customHeight="1">
      <c r="A36" s="1915" t="s">
        <v>713</v>
      </c>
      <c r="B36" s="1915"/>
      <c r="C36" s="1915"/>
      <c r="D36" s="1274" t="s">
        <v>341</v>
      </c>
      <c r="E36" s="1227"/>
      <c r="F36" s="1241"/>
      <c r="G36" s="1278">
        <v>1270</v>
      </c>
      <c r="H36" s="1236">
        <v>1430</v>
      </c>
      <c r="I36" s="1236">
        <v>1262</v>
      </c>
      <c r="J36" s="1236">
        <v>1266</v>
      </c>
      <c r="K36" s="1236">
        <v>1147</v>
      </c>
      <c r="L36" s="1236">
        <v>1244</v>
      </c>
      <c r="M36" s="1236">
        <v>1127</v>
      </c>
      <c r="N36" s="1236">
        <v>1168</v>
      </c>
      <c r="O36" s="1236">
        <v>1111</v>
      </c>
      <c r="P36" s="1237"/>
      <c r="Q36" s="1279"/>
      <c r="R36" s="1278">
        <v>2700</v>
      </c>
      <c r="S36" s="1259">
        <v>2391</v>
      </c>
      <c r="T36" s="1236">
        <v>4919</v>
      </c>
      <c r="U36" s="1236">
        <v>4522</v>
      </c>
      <c r="V36" s="1237"/>
    </row>
    <row r="37" spans="1:22" s="1202" customFormat="1" ht="10.9" customHeight="1">
      <c r="A37" s="1911" t="s">
        <v>342</v>
      </c>
      <c r="B37" s="1911"/>
      <c r="C37" s="1911"/>
      <c r="D37" s="1227" t="s">
        <v>343</v>
      </c>
      <c r="E37" s="1227"/>
      <c r="F37" s="1227"/>
      <c r="G37" s="1280">
        <v>194</v>
      </c>
      <c r="H37" s="1229">
        <v>316</v>
      </c>
      <c r="I37" s="1229">
        <v>181</v>
      </c>
      <c r="J37" s="1229">
        <v>234</v>
      </c>
      <c r="K37" s="1229">
        <v>124</v>
      </c>
      <c r="L37" s="1229">
        <v>179</v>
      </c>
      <c r="M37" s="1229">
        <v>124</v>
      </c>
      <c r="N37" s="1229">
        <v>174</v>
      </c>
      <c r="O37" s="1229">
        <v>182</v>
      </c>
      <c r="P37" s="1230"/>
      <c r="Q37" s="1225"/>
      <c r="R37" s="1276">
        <v>510</v>
      </c>
      <c r="S37" s="1229">
        <v>303</v>
      </c>
      <c r="T37" s="1229">
        <v>718</v>
      </c>
      <c r="U37" s="1229">
        <v>634</v>
      </c>
      <c r="V37" s="1230"/>
    </row>
    <row r="38" spans="1:22" s="1202" customFormat="1" ht="10.9" customHeight="1">
      <c r="A38" s="1911" t="s">
        <v>344</v>
      </c>
      <c r="B38" s="1911"/>
      <c r="C38" s="1911"/>
      <c r="D38" s="1227"/>
      <c r="E38" s="1227"/>
      <c r="F38" s="1227"/>
      <c r="G38" s="1256">
        <v>6</v>
      </c>
      <c r="H38" s="1233">
        <v>-52</v>
      </c>
      <c r="I38" s="1233">
        <v>40</v>
      </c>
      <c r="J38" s="1233">
        <v>-40</v>
      </c>
      <c r="K38" s="1233">
        <v>61</v>
      </c>
      <c r="L38" s="1233">
        <v>36</v>
      </c>
      <c r="M38" s="1233">
        <v>51</v>
      </c>
      <c r="N38" s="1233">
        <v>4</v>
      </c>
      <c r="O38" s="1233">
        <v>5</v>
      </c>
      <c r="P38" s="1230"/>
      <c r="Q38" s="1225"/>
      <c r="R38" s="1277">
        <v>-46</v>
      </c>
      <c r="S38" s="1229">
        <v>97</v>
      </c>
      <c r="T38" s="1233">
        <v>97</v>
      </c>
      <c r="U38" s="1233">
        <v>66</v>
      </c>
      <c r="V38" s="1230"/>
    </row>
    <row r="39" spans="1:22" s="1202" customFormat="1" ht="10.9" customHeight="1">
      <c r="A39" s="1915" t="s">
        <v>714</v>
      </c>
      <c r="B39" s="1915"/>
      <c r="C39" s="1915"/>
      <c r="D39" s="1274" t="s">
        <v>345</v>
      </c>
      <c r="E39" s="1227"/>
      <c r="F39" s="1241"/>
      <c r="G39" s="1278">
        <v>200</v>
      </c>
      <c r="H39" s="1236">
        <v>264</v>
      </c>
      <c r="I39" s="1236">
        <v>221</v>
      </c>
      <c r="J39" s="1236">
        <v>194</v>
      </c>
      <c r="K39" s="1236">
        <v>185</v>
      </c>
      <c r="L39" s="1236">
        <v>215</v>
      </c>
      <c r="M39" s="1236">
        <v>175</v>
      </c>
      <c r="N39" s="1236">
        <v>178</v>
      </c>
      <c r="O39" s="1236">
        <v>187</v>
      </c>
      <c r="P39" s="1237"/>
      <c r="Q39" s="1279"/>
      <c r="R39" s="1278">
        <v>464</v>
      </c>
      <c r="S39" s="1259">
        <v>400</v>
      </c>
      <c r="T39" s="1236">
        <v>815</v>
      </c>
      <c r="U39" s="1236">
        <v>700</v>
      </c>
      <c r="V39" s="1237"/>
    </row>
    <row r="40" spans="1:22" s="1202" customFormat="1" ht="10.9" customHeight="1">
      <c r="A40" s="1911" t="s">
        <v>557</v>
      </c>
      <c r="B40" s="1911"/>
      <c r="C40" s="1911"/>
      <c r="D40" s="1227" t="s">
        <v>346</v>
      </c>
      <c r="E40" s="1227"/>
      <c r="F40" s="1227"/>
      <c r="G40" s="1813">
        <v>0.155825059627938</v>
      </c>
      <c r="H40" s="1814">
        <v>0.184</v>
      </c>
      <c r="I40" s="1814">
        <v>0.16200000000000001</v>
      </c>
      <c r="J40" s="1814">
        <v>0.14000000000000001</v>
      </c>
      <c r="K40" s="1814">
        <v>0.11600000000000001</v>
      </c>
      <c r="L40" s="1814">
        <v>0.154</v>
      </c>
      <c r="M40" s="1814">
        <v>0.13700000000000001</v>
      </c>
      <c r="N40" s="1814">
        <v>0.151</v>
      </c>
      <c r="O40" s="1814">
        <v>0.16700000000000001</v>
      </c>
      <c r="P40" s="1230"/>
      <c r="Q40" s="1263"/>
      <c r="R40" s="1817">
        <v>0.17184099768920799</v>
      </c>
      <c r="S40" s="1818">
        <v>0.13600000000000001</v>
      </c>
      <c r="T40" s="1819">
        <v>0.14299999999999999</v>
      </c>
      <c r="U40" s="1819">
        <v>0.15</v>
      </c>
      <c r="V40" s="1230"/>
    </row>
    <row r="41" spans="1:22" s="1202" customFormat="1" ht="10.9" customHeight="1">
      <c r="A41" s="1912" t="s">
        <v>715</v>
      </c>
      <c r="B41" s="1912"/>
      <c r="C41" s="1912"/>
      <c r="D41" s="1249" t="s">
        <v>347</v>
      </c>
      <c r="E41" s="1249"/>
      <c r="F41" s="1249"/>
      <c r="G41" s="1815">
        <v>0.15735979235072101</v>
      </c>
      <c r="H41" s="1816">
        <v>0.185</v>
      </c>
      <c r="I41" s="1816">
        <v>0.17499999999999999</v>
      </c>
      <c r="J41" s="1816">
        <v>0.154</v>
      </c>
      <c r="K41" s="1816">
        <v>0.161</v>
      </c>
      <c r="L41" s="1816">
        <v>0.17299999999999999</v>
      </c>
      <c r="M41" s="1816">
        <v>0.155</v>
      </c>
      <c r="N41" s="1816">
        <v>0.152</v>
      </c>
      <c r="O41" s="1816">
        <v>0.16800000000000001</v>
      </c>
      <c r="P41" s="1268"/>
      <c r="Q41" s="1263"/>
      <c r="R41" s="1820">
        <v>0.17179712002715899</v>
      </c>
      <c r="S41" s="1821">
        <v>0.16700000000000001</v>
      </c>
      <c r="T41" s="1822">
        <v>0.16600000000000001</v>
      </c>
      <c r="U41" s="1822">
        <v>0.155</v>
      </c>
      <c r="V41" s="1268"/>
    </row>
    <row r="42" spans="1:22" ht="3" customHeight="1">
      <c r="A42" s="1914"/>
      <c r="B42" s="1914"/>
      <c r="C42" s="1914"/>
      <c r="D42" s="1281"/>
      <c r="E42" s="1281"/>
      <c r="F42" s="1281"/>
      <c r="G42" s="1282"/>
      <c r="H42" s="1282"/>
      <c r="I42" s="1282"/>
      <c r="J42" s="1283"/>
      <c r="K42" s="1283"/>
      <c r="L42" s="1283"/>
      <c r="M42" s="1283"/>
      <c r="N42" s="1283"/>
      <c r="O42" s="1283"/>
      <c r="P42" s="1283"/>
      <c r="Q42" s="1282"/>
      <c r="R42" s="1282"/>
      <c r="S42" s="1283"/>
      <c r="T42" s="1282"/>
      <c r="U42" s="1282"/>
      <c r="V42" s="1282"/>
    </row>
    <row r="43" spans="1:22" ht="8.25" customHeight="1">
      <c r="A43" s="1284">
        <v>1</v>
      </c>
      <c r="B43" s="1910" t="s">
        <v>348</v>
      </c>
      <c r="C43" s="1910"/>
      <c r="D43" s="1910"/>
      <c r="E43" s="1910"/>
      <c r="F43" s="1910"/>
      <c r="G43" s="1910"/>
      <c r="H43" s="1910"/>
      <c r="I43" s="1910"/>
      <c r="J43" s="1910"/>
      <c r="K43" s="1910"/>
      <c r="L43" s="1910"/>
      <c r="M43" s="1910"/>
      <c r="N43" s="1910"/>
      <c r="O43" s="1910"/>
      <c r="P43" s="1910"/>
      <c r="Q43" s="1910"/>
      <c r="R43" s="1910"/>
      <c r="S43" s="1910"/>
      <c r="T43" s="1910"/>
      <c r="U43" s="1910"/>
      <c r="V43" s="1910"/>
    </row>
    <row r="44" spans="1:22" ht="8.25" customHeight="1">
      <c r="A44" s="1284">
        <v>2</v>
      </c>
      <c r="B44" s="1910" t="s">
        <v>349</v>
      </c>
      <c r="C44" s="1910"/>
      <c r="D44" s="1910"/>
      <c r="E44" s="1910"/>
      <c r="F44" s="1910"/>
      <c r="G44" s="1910"/>
      <c r="H44" s="1910"/>
      <c r="I44" s="1910"/>
      <c r="J44" s="1910"/>
      <c r="K44" s="1910"/>
      <c r="L44" s="1910"/>
      <c r="M44" s="1910"/>
      <c r="N44" s="1910"/>
      <c r="O44" s="1910"/>
      <c r="P44" s="1910"/>
      <c r="Q44" s="1910"/>
      <c r="R44" s="1910"/>
      <c r="S44" s="1910"/>
      <c r="T44" s="1910"/>
      <c r="U44" s="1910"/>
      <c r="V44" s="1910"/>
    </row>
  </sheetData>
  <mergeCells count="43">
    <mergeCell ref="A25:C25"/>
    <mergeCell ref="B21:C21"/>
    <mergeCell ref="A24:C24"/>
    <mergeCell ref="A23:C23"/>
    <mergeCell ref="A22:C22"/>
    <mergeCell ref="A8:C8"/>
    <mergeCell ref="B43:V43"/>
    <mergeCell ref="A26:C26"/>
    <mergeCell ref="A30:C30"/>
    <mergeCell ref="A31:C31"/>
    <mergeCell ref="A27:C27"/>
    <mergeCell ref="A41:C41"/>
    <mergeCell ref="A33:C33"/>
    <mergeCell ref="A32:C32"/>
    <mergeCell ref="A29:C29"/>
    <mergeCell ref="A40:C40"/>
    <mergeCell ref="A39:C39"/>
    <mergeCell ref="A35:C35"/>
    <mergeCell ref="A36:C36"/>
    <mergeCell ref="A28:C28"/>
    <mergeCell ref="A20:C20"/>
    <mergeCell ref="A1:V1"/>
    <mergeCell ref="A4:C4"/>
    <mergeCell ref="A7:C7"/>
    <mergeCell ref="A6:C6"/>
    <mergeCell ref="A3:C3"/>
    <mergeCell ref="A2:V2"/>
    <mergeCell ref="B44:V44"/>
    <mergeCell ref="A14:C14"/>
    <mergeCell ref="A9:C9"/>
    <mergeCell ref="A10:C10"/>
    <mergeCell ref="A12:C12"/>
    <mergeCell ref="A11:C11"/>
    <mergeCell ref="A13:C13"/>
    <mergeCell ref="A42:C42"/>
    <mergeCell ref="A38:C38"/>
    <mergeCell ref="A37:C37"/>
    <mergeCell ref="B17:C17"/>
    <mergeCell ref="A15:C15"/>
    <mergeCell ref="B16:C16"/>
    <mergeCell ref="A19:C19"/>
    <mergeCell ref="A18:C18"/>
    <mergeCell ref="A34:C34"/>
  </mergeCells>
  <pageMargins left="0.25" right="0.25" top="0.5" bottom="0.25" header="0.5" footer="0.5"/>
  <pageSetup scale="9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zoomScale="120" zoomScaleNormal="120" workbookViewId="0">
      <selection activeCell="D6" sqref="D6"/>
    </sheetView>
  </sheetViews>
  <sheetFormatPr defaultColWidth="9.140625" defaultRowHeight="8.1" customHeight="1"/>
  <cols>
    <col min="1" max="2" width="1.7109375" style="1285" customWidth="1"/>
    <col min="3" max="3" width="73" style="1285" customWidth="1"/>
    <col min="4" max="4" width="6.28515625" style="1285" customWidth="1"/>
    <col min="5" max="12" width="4.85546875" style="1285" customWidth="1"/>
    <col min="13" max="13" width="1.28515625" style="1285" customWidth="1"/>
    <col min="14" max="14" width="1.7109375" style="1285" customWidth="1"/>
    <col min="15" max="15" width="6.140625" style="1286" bestFit="1" customWidth="1"/>
    <col min="16" max="18" width="4.85546875" style="1285" customWidth="1"/>
    <col min="19" max="19" width="1.28515625" style="1285" customWidth="1"/>
    <col min="20" max="20" width="4.28515625" style="1285" customWidth="1"/>
    <col min="21" max="22" width="9.140625" style="1285" customWidth="1"/>
    <col min="23" max="24" width="9.140625" style="1287" customWidth="1"/>
    <col min="25" max="25" width="9.140625" style="1285" customWidth="1"/>
    <col min="26" max="16384" width="9.140625" style="1285"/>
  </cols>
  <sheetData>
    <row r="1" spans="1:19" ht="18" customHeight="1">
      <c r="A1" s="1917" t="s">
        <v>543</v>
      </c>
      <c r="B1" s="1917"/>
      <c r="C1" s="1917"/>
      <c r="D1" s="1917"/>
      <c r="E1" s="1917"/>
      <c r="F1" s="1917"/>
      <c r="G1" s="1917"/>
      <c r="H1" s="1917"/>
      <c r="I1" s="1917"/>
      <c r="J1" s="1917"/>
      <c r="K1" s="1917"/>
      <c r="L1" s="1917"/>
      <c r="M1" s="1917"/>
      <c r="N1" s="1917"/>
      <c r="O1" s="1917"/>
      <c r="P1" s="1917"/>
      <c r="Q1" s="1917"/>
      <c r="R1" s="1917"/>
      <c r="S1" s="1917"/>
    </row>
    <row r="2" spans="1:19" ht="6" customHeight="1">
      <c r="A2" s="1201"/>
      <c r="B2" s="1201"/>
      <c r="C2" s="1201"/>
      <c r="D2" s="1288"/>
      <c r="E2" s="1288"/>
      <c r="F2" s="1288"/>
      <c r="G2" s="1288"/>
      <c r="H2" s="1288"/>
      <c r="I2" s="1288"/>
      <c r="J2" s="1288"/>
      <c r="K2" s="1288"/>
      <c r="L2" s="1288"/>
      <c r="M2" s="1289"/>
      <c r="N2" s="1288"/>
      <c r="O2" s="1288"/>
      <c r="P2" s="1288"/>
      <c r="Q2" s="1288"/>
      <c r="R2" s="1288"/>
      <c r="S2" s="1288"/>
    </row>
    <row r="3" spans="1:19" s="1290" customFormat="1" ht="11.25" customHeight="1">
      <c r="A3" s="1931" t="s">
        <v>475</v>
      </c>
      <c r="B3" s="1931"/>
      <c r="C3" s="1931"/>
      <c r="D3" s="1291"/>
      <c r="E3" s="1292"/>
      <c r="F3" s="1293"/>
      <c r="G3" s="1293"/>
      <c r="H3" s="1293"/>
      <c r="I3" s="1293"/>
      <c r="J3" s="1293"/>
      <c r="K3" s="1293"/>
      <c r="L3" s="1293"/>
      <c r="M3" s="1294"/>
      <c r="N3" s="1295"/>
      <c r="O3" s="1296" t="s">
        <v>30</v>
      </c>
      <c r="P3" s="1297" t="s">
        <v>31</v>
      </c>
      <c r="Q3" s="1297" t="s">
        <v>31</v>
      </c>
      <c r="R3" s="1297" t="s">
        <v>32</v>
      </c>
      <c r="S3" s="1298"/>
    </row>
    <row r="4" spans="1:19" s="1290" customFormat="1" ht="11.25" customHeight="1">
      <c r="A4" s="1930"/>
      <c r="B4" s="1930"/>
      <c r="C4" s="1930"/>
      <c r="D4" s="1299" t="s">
        <v>304</v>
      </c>
      <c r="E4" s="1300" t="s">
        <v>547</v>
      </c>
      <c r="F4" s="1300" t="s">
        <v>548</v>
      </c>
      <c r="G4" s="1300" t="s">
        <v>549</v>
      </c>
      <c r="H4" s="1300" t="s">
        <v>550</v>
      </c>
      <c r="I4" s="1300" t="s">
        <v>551</v>
      </c>
      <c r="J4" s="1300" t="s">
        <v>552</v>
      </c>
      <c r="K4" s="1300" t="s">
        <v>553</v>
      </c>
      <c r="L4" s="1300" t="s">
        <v>554</v>
      </c>
      <c r="M4" s="1301"/>
      <c r="N4" s="1302"/>
      <c r="O4" s="1299" t="s">
        <v>33</v>
      </c>
      <c r="P4" s="1300" t="s">
        <v>33</v>
      </c>
      <c r="Q4" s="1300" t="s">
        <v>34</v>
      </c>
      <c r="R4" s="1300" t="s">
        <v>34</v>
      </c>
      <c r="S4" s="1303"/>
    </row>
    <row r="5" spans="1:19" s="1290" customFormat="1" ht="11.25" customHeight="1">
      <c r="A5" s="1930" t="s">
        <v>546</v>
      </c>
      <c r="B5" s="1930"/>
      <c r="C5" s="1930"/>
      <c r="D5" s="1304"/>
      <c r="E5" s="1304"/>
      <c r="F5" s="1304"/>
      <c r="G5" s="1304"/>
      <c r="H5" s="1304"/>
      <c r="I5" s="1304"/>
      <c r="J5" s="1304"/>
      <c r="K5" s="1304"/>
      <c r="L5" s="1304"/>
      <c r="M5" s="1305"/>
      <c r="N5" s="1306"/>
      <c r="O5" s="1307"/>
      <c r="P5" s="1304"/>
      <c r="Q5" s="1304"/>
      <c r="R5" s="1304"/>
      <c r="S5" s="1305"/>
    </row>
    <row r="6" spans="1:19" s="1308" customFormat="1" ht="5.25" customHeight="1">
      <c r="A6" s="1930"/>
      <c r="B6" s="1930"/>
      <c r="C6" s="1930"/>
      <c r="D6" s="1309"/>
      <c r="E6" s="1310"/>
      <c r="F6" s="1310"/>
      <c r="G6" s="1310"/>
      <c r="H6" s="1310"/>
      <c r="I6" s="1310"/>
      <c r="J6" s="1311" t="s">
        <v>306</v>
      </c>
      <c r="K6" s="1311" t="s">
        <v>306</v>
      </c>
      <c r="L6" s="1311" t="s">
        <v>306</v>
      </c>
      <c r="M6" s="1312" t="s">
        <v>306</v>
      </c>
      <c r="N6" s="1313"/>
      <c r="O6" s="1314" t="s">
        <v>306</v>
      </c>
      <c r="P6" s="1311" t="s">
        <v>306</v>
      </c>
      <c r="Q6" s="1315" t="s">
        <v>306</v>
      </c>
      <c r="R6" s="1315" t="s">
        <v>306</v>
      </c>
      <c r="S6" s="1316"/>
    </row>
    <row r="7" spans="1:19" s="1308" customFormat="1" ht="11.25" customHeight="1">
      <c r="A7" s="1317"/>
      <c r="B7" s="1933" t="s">
        <v>351</v>
      </c>
      <c r="C7" s="1933"/>
      <c r="D7" s="1318">
        <v>0</v>
      </c>
      <c r="E7" s="1319">
        <v>-299</v>
      </c>
      <c r="F7" s="1319">
        <v>0</v>
      </c>
      <c r="G7" s="1319">
        <v>0</v>
      </c>
      <c r="H7" s="1319">
        <v>0</v>
      </c>
      <c r="I7" s="1319">
        <v>0</v>
      </c>
      <c r="J7" s="1319">
        <v>0</v>
      </c>
      <c r="K7" s="1319">
        <v>0</v>
      </c>
      <c r="L7" s="1319">
        <v>0</v>
      </c>
      <c r="M7" s="324"/>
      <c r="N7" s="955"/>
      <c r="O7" s="1318">
        <v>-299</v>
      </c>
      <c r="P7" s="1319">
        <v>0</v>
      </c>
      <c r="Q7" s="1319">
        <v>0</v>
      </c>
      <c r="R7" s="1319">
        <v>0</v>
      </c>
      <c r="S7" s="1312"/>
    </row>
    <row r="8" spans="1:19" s="1308" customFormat="1" ht="22.5" customHeight="1">
      <c r="A8" s="1317"/>
      <c r="B8" s="1932" t="s">
        <v>589</v>
      </c>
      <c r="C8" s="1932"/>
      <c r="D8" s="1318">
        <v>0</v>
      </c>
      <c r="E8" s="1319">
        <v>0</v>
      </c>
      <c r="F8" s="1319">
        <v>0</v>
      </c>
      <c r="G8" s="1319">
        <v>-428</v>
      </c>
      <c r="H8" s="1319">
        <v>0</v>
      </c>
      <c r="I8" s="1319">
        <v>0</v>
      </c>
      <c r="J8" s="1319">
        <v>0</v>
      </c>
      <c r="K8" s="1319">
        <v>0</v>
      </c>
      <c r="L8" s="1319">
        <v>0</v>
      </c>
      <c r="M8" s="324"/>
      <c r="N8" s="955"/>
      <c r="O8" s="1318">
        <v>0</v>
      </c>
      <c r="P8" s="1319">
        <v>0</v>
      </c>
      <c r="Q8" s="1319">
        <v>-428</v>
      </c>
      <c r="R8" s="1319">
        <v>0</v>
      </c>
      <c r="S8" s="1312"/>
    </row>
    <row r="9" spans="1:19" s="1308" customFormat="1" ht="11.25" customHeight="1">
      <c r="A9" s="1317"/>
      <c r="B9" s="1928" t="s">
        <v>352</v>
      </c>
      <c r="C9" s="1928"/>
      <c r="D9" s="1318">
        <v>0</v>
      </c>
      <c r="E9" s="1319">
        <v>0</v>
      </c>
      <c r="F9" s="1319">
        <v>0</v>
      </c>
      <c r="G9" s="1319">
        <v>0</v>
      </c>
      <c r="H9" s="1319">
        <v>-53</v>
      </c>
      <c r="I9" s="1319">
        <v>0</v>
      </c>
      <c r="J9" s="1319">
        <v>0</v>
      </c>
      <c r="K9" s="1319">
        <v>0</v>
      </c>
      <c r="L9" s="1319">
        <v>0</v>
      </c>
      <c r="M9" s="324"/>
      <c r="N9" s="955"/>
      <c r="O9" s="1318">
        <v>0</v>
      </c>
      <c r="P9" s="1319">
        <v>-53</v>
      </c>
      <c r="Q9" s="1319">
        <v>-53</v>
      </c>
      <c r="R9" s="1319">
        <v>0</v>
      </c>
      <c r="S9" s="1312"/>
    </row>
    <row r="10" spans="1:19" s="1308" customFormat="1" ht="21.75" customHeight="1">
      <c r="A10" s="1317"/>
      <c r="B10" s="1932" t="s">
        <v>590</v>
      </c>
      <c r="C10" s="1932"/>
      <c r="D10" s="1318">
        <v>0</v>
      </c>
      <c r="E10" s="1319">
        <v>0</v>
      </c>
      <c r="F10" s="1319">
        <v>0</v>
      </c>
      <c r="G10" s="1319">
        <v>0</v>
      </c>
      <c r="H10" s="1319">
        <v>0</v>
      </c>
      <c r="I10" s="1319">
        <v>0</v>
      </c>
      <c r="J10" s="1319">
        <v>0</v>
      </c>
      <c r="K10" s="1319">
        <v>0</v>
      </c>
      <c r="L10" s="1319">
        <v>0</v>
      </c>
      <c r="M10" s="324"/>
      <c r="N10" s="955"/>
      <c r="O10" s="1318">
        <v>0</v>
      </c>
      <c r="P10" s="1319">
        <v>0</v>
      </c>
      <c r="Q10" s="1319">
        <v>0</v>
      </c>
      <c r="R10" s="1319">
        <v>-46</v>
      </c>
      <c r="S10" s="1312"/>
    </row>
    <row r="11" spans="1:19" s="1308" customFormat="1" ht="11.25" customHeight="1">
      <c r="A11" s="1317"/>
      <c r="B11" s="1928" t="s">
        <v>353</v>
      </c>
      <c r="C11" s="1928"/>
      <c r="D11" s="1318">
        <v>0</v>
      </c>
      <c r="E11" s="1319">
        <v>0</v>
      </c>
      <c r="F11" s="1319">
        <v>0</v>
      </c>
      <c r="G11" s="1319">
        <v>0</v>
      </c>
      <c r="H11" s="1319">
        <v>0</v>
      </c>
      <c r="I11" s="1319">
        <v>0</v>
      </c>
      <c r="J11" s="1319">
        <v>0</v>
      </c>
      <c r="K11" s="1319">
        <v>0</v>
      </c>
      <c r="L11" s="1319">
        <v>0</v>
      </c>
      <c r="M11" s="324"/>
      <c r="N11" s="955"/>
      <c r="O11" s="1318">
        <v>0</v>
      </c>
      <c r="P11" s="1319">
        <v>0</v>
      </c>
      <c r="Q11" s="1319">
        <v>0</v>
      </c>
      <c r="R11" s="1319">
        <v>-23</v>
      </c>
      <c r="S11" s="1312"/>
    </row>
    <row r="12" spans="1:19" s="1308" customFormat="1" ht="11.25" customHeight="1">
      <c r="A12" s="1317"/>
      <c r="B12" s="1928" t="s">
        <v>716</v>
      </c>
      <c r="C12" s="1928"/>
      <c r="D12" s="1318">
        <v>0</v>
      </c>
      <c r="E12" s="1319">
        <v>0</v>
      </c>
      <c r="F12" s="1319">
        <v>9</v>
      </c>
      <c r="G12" s="1319">
        <v>-28</v>
      </c>
      <c r="H12" s="1319">
        <v>11</v>
      </c>
      <c r="I12" s="1319">
        <v>5</v>
      </c>
      <c r="J12" s="1319">
        <v>3</v>
      </c>
      <c r="K12" s="1319">
        <v>6</v>
      </c>
      <c r="L12" s="1319">
        <v>8</v>
      </c>
      <c r="M12" s="324"/>
      <c r="N12" s="955"/>
      <c r="O12" s="1318">
        <v>0</v>
      </c>
      <c r="P12" s="1319">
        <v>16</v>
      </c>
      <c r="Q12" s="1319">
        <v>-3</v>
      </c>
      <c r="R12" s="1319">
        <v>29</v>
      </c>
      <c r="S12" s="1312"/>
    </row>
    <row r="13" spans="1:19" s="1308" customFormat="1" ht="11.25" customHeight="1">
      <c r="A13" s="1317"/>
      <c r="B13" s="1928" t="s">
        <v>354</v>
      </c>
      <c r="C13" s="1928"/>
      <c r="D13" s="1318">
        <v>6</v>
      </c>
      <c r="E13" s="1319">
        <v>6</v>
      </c>
      <c r="F13" s="1319">
        <v>7</v>
      </c>
      <c r="G13" s="1319">
        <v>7</v>
      </c>
      <c r="H13" s="1319">
        <v>7</v>
      </c>
      <c r="I13" s="1319">
        <v>9</v>
      </c>
      <c r="J13" s="1319">
        <v>11</v>
      </c>
      <c r="K13" s="1319">
        <v>10</v>
      </c>
      <c r="L13" s="1319">
        <v>10</v>
      </c>
      <c r="M13" s="324"/>
      <c r="N13" s="955"/>
      <c r="O13" s="1318">
        <v>12</v>
      </c>
      <c r="P13" s="1319">
        <v>16</v>
      </c>
      <c r="Q13" s="1319">
        <v>30</v>
      </c>
      <c r="R13" s="1319">
        <v>42</v>
      </c>
      <c r="S13" s="1312"/>
    </row>
    <row r="14" spans="1:19" s="1308" customFormat="1" ht="11.25" customHeight="1">
      <c r="A14" s="1317"/>
      <c r="B14" s="1929" t="s">
        <v>718</v>
      </c>
      <c r="C14" s="1929"/>
      <c r="D14" s="1318">
        <v>20</v>
      </c>
      <c r="E14" s="1319">
        <v>0</v>
      </c>
      <c r="F14" s="1319">
        <v>0</v>
      </c>
      <c r="G14" s="1319">
        <v>0</v>
      </c>
      <c r="H14" s="1319">
        <v>0</v>
      </c>
      <c r="I14" s="1319">
        <v>0</v>
      </c>
      <c r="J14" s="1319">
        <v>0</v>
      </c>
      <c r="K14" s="1319">
        <v>0</v>
      </c>
      <c r="L14" s="1319">
        <v>0</v>
      </c>
      <c r="M14" s="324"/>
      <c r="N14" s="955"/>
      <c r="O14" s="1318">
        <v>20</v>
      </c>
      <c r="P14" s="1319">
        <v>0</v>
      </c>
      <c r="Q14" s="1319">
        <v>0</v>
      </c>
      <c r="R14" s="1319">
        <v>0</v>
      </c>
      <c r="S14" s="1312"/>
    </row>
    <row r="15" spans="1:19" s="1308" customFormat="1" ht="11.25" customHeight="1">
      <c r="A15" s="1317"/>
      <c r="B15" s="1928" t="s">
        <v>355</v>
      </c>
      <c r="C15" s="1928"/>
      <c r="D15" s="1318">
        <v>0</v>
      </c>
      <c r="E15" s="1319">
        <v>0</v>
      </c>
      <c r="F15" s="1319">
        <v>0</v>
      </c>
      <c r="G15" s="1319">
        <v>0</v>
      </c>
      <c r="H15" s="1319">
        <v>77</v>
      </c>
      <c r="I15" s="1319">
        <v>0</v>
      </c>
      <c r="J15" s="1319">
        <v>0</v>
      </c>
      <c r="K15" s="1319">
        <v>0</v>
      </c>
      <c r="L15" s="1319">
        <v>0</v>
      </c>
      <c r="M15" s="324"/>
      <c r="N15" s="955"/>
      <c r="O15" s="1318">
        <v>0</v>
      </c>
      <c r="P15" s="1319">
        <v>77</v>
      </c>
      <c r="Q15" s="1319">
        <v>77</v>
      </c>
      <c r="R15" s="1319">
        <v>0</v>
      </c>
      <c r="S15" s="1312"/>
    </row>
    <row r="16" spans="1:19" s="1308" customFormat="1" ht="11.25" customHeight="1">
      <c r="A16" s="1320"/>
      <c r="B16" s="1926" t="s">
        <v>717</v>
      </c>
      <c r="C16" s="1926"/>
      <c r="D16" s="1318">
        <v>0</v>
      </c>
      <c r="E16" s="1319">
        <v>0</v>
      </c>
      <c r="F16" s="1319">
        <v>0</v>
      </c>
      <c r="G16" s="1319">
        <v>0</v>
      </c>
      <c r="H16" s="1319">
        <v>40</v>
      </c>
      <c r="I16" s="1319">
        <v>69</v>
      </c>
      <c r="J16" s="1319">
        <v>0</v>
      </c>
      <c r="K16" s="1319">
        <v>0</v>
      </c>
      <c r="L16" s="1319">
        <v>0</v>
      </c>
      <c r="M16" s="324"/>
      <c r="N16" s="955"/>
      <c r="O16" s="1318">
        <v>0</v>
      </c>
      <c r="P16" s="1319">
        <v>109</v>
      </c>
      <c r="Q16" s="1319">
        <v>109</v>
      </c>
      <c r="R16" s="1319">
        <v>0</v>
      </c>
      <c r="S16" s="1312"/>
    </row>
    <row r="17" spans="1:19" s="1308" customFormat="1" ht="11.25" customHeight="1">
      <c r="A17" s="1320"/>
      <c r="B17" s="1926" t="s">
        <v>356</v>
      </c>
      <c r="C17" s="1926"/>
      <c r="D17" s="1318">
        <v>0</v>
      </c>
      <c r="E17" s="1319">
        <v>0</v>
      </c>
      <c r="F17" s="1319">
        <v>0</v>
      </c>
      <c r="G17" s="1319">
        <v>40</v>
      </c>
      <c r="H17" s="1319">
        <v>0</v>
      </c>
      <c r="I17" s="1319">
        <v>0</v>
      </c>
      <c r="J17" s="1319">
        <v>0</v>
      </c>
      <c r="K17" s="1319">
        <v>0</v>
      </c>
      <c r="L17" s="1319">
        <v>0</v>
      </c>
      <c r="M17" s="324"/>
      <c r="N17" s="955"/>
      <c r="O17" s="1318">
        <v>0</v>
      </c>
      <c r="P17" s="1319">
        <v>0</v>
      </c>
      <c r="Q17" s="1319">
        <v>40</v>
      </c>
      <c r="R17" s="1319">
        <v>0</v>
      </c>
      <c r="S17" s="1312"/>
    </row>
    <row r="18" spans="1:19" s="1308" customFormat="1" ht="11.25" customHeight="1">
      <c r="A18" s="1317"/>
      <c r="B18" s="1928" t="s">
        <v>357</v>
      </c>
      <c r="C18" s="1928"/>
      <c r="D18" s="1318">
        <v>0</v>
      </c>
      <c r="E18" s="1319">
        <v>0</v>
      </c>
      <c r="F18" s="1319">
        <v>134</v>
      </c>
      <c r="G18" s="1319">
        <v>0</v>
      </c>
      <c r="H18" s="1319">
        <v>0</v>
      </c>
      <c r="I18" s="1319">
        <v>0</v>
      </c>
      <c r="J18" s="1319">
        <v>211</v>
      </c>
      <c r="K18" s="1319">
        <v>0</v>
      </c>
      <c r="L18" s="1319">
        <v>0</v>
      </c>
      <c r="M18" s="324"/>
      <c r="N18" s="955"/>
      <c r="O18" s="1322">
        <v>0</v>
      </c>
      <c r="P18" s="959">
        <v>0</v>
      </c>
      <c r="Q18" s="959">
        <v>134</v>
      </c>
      <c r="R18" s="959">
        <v>296</v>
      </c>
      <c r="S18" s="1324"/>
    </row>
    <row r="19" spans="1:19" s="1308" customFormat="1" ht="11.25" customHeight="1">
      <c r="A19" s="1926" t="s">
        <v>358</v>
      </c>
      <c r="B19" s="1926"/>
      <c r="C19" s="1926"/>
      <c r="D19" s="1325">
        <v>26</v>
      </c>
      <c r="E19" s="1326">
        <v>-293</v>
      </c>
      <c r="F19" s="1326">
        <v>150</v>
      </c>
      <c r="G19" s="1326">
        <v>-409</v>
      </c>
      <c r="H19" s="1326">
        <v>82</v>
      </c>
      <c r="I19" s="1326">
        <v>83</v>
      </c>
      <c r="J19" s="1326">
        <v>225</v>
      </c>
      <c r="K19" s="1326">
        <v>16</v>
      </c>
      <c r="L19" s="1326">
        <v>18</v>
      </c>
      <c r="M19" s="1327"/>
      <c r="N19" s="955"/>
      <c r="O19" s="237">
        <v>-267</v>
      </c>
      <c r="P19" s="1319">
        <v>165</v>
      </c>
      <c r="Q19" s="1319">
        <v>-94</v>
      </c>
      <c r="R19" s="1319">
        <v>298</v>
      </c>
      <c r="S19" s="1312"/>
    </row>
    <row r="20" spans="1:19" s="1308" customFormat="1" ht="11.25" customHeight="1">
      <c r="A20" s="1328"/>
      <c r="B20" s="1926" t="s">
        <v>359</v>
      </c>
      <c r="C20" s="1926"/>
      <c r="D20" s="1318">
        <v>-6</v>
      </c>
      <c r="E20" s="1319">
        <v>52</v>
      </c>
      <c r="F20" s="1319">
        <v>-40</v>
      </c>
      <c r="G20" s="1319">
        <v>40</v>
      </c>
      <c r="H20" s="1319">
        <v>-31</v>
      </c>
      <c r="I20" s="1319">
        <v>-21</v>
      </c>
      <c r="J20" s="1319">
        <v>-51</v>
      </c>
      <c r="K20" s="1319">
        <v>-4</v>
      </c>
      <c r="L20" s="1319">
        <v>-5</v>
      </c>
      <c r="M20" s="324"/>
      <c r="N20" s="955"/>
      <c r="O20" s="237">
        <v>46</v>
      </c>
      <c r="P20" s="1319">
        <v>-52</v>
      </c>
      <c r="Q20" s="1319">
        <v>-52</v>
      </c>
      <c r="R20" s="1319">
        <v>-66</v>
      </c>
      <c r="S20" s="1312"/>
    </row>
    <row r="21" spans="1:19" s="1308" customFormat="1" ht="11.25" customHeight="1">
      <c r="A21" s="1328"/>
      <c r="B21" s="1926" t="s">
        <v>360</v>
      </c>
      <c r="C21" s="1926"/>
      <c r="D21" s="1318">
        <v>0</v>
      </c>
      <c r="E21" s="1319">
        <v>0</v>
      </c>
      <c r="F21" s="1319">
        <v>0</v>
      </c>
      <c r="G21" s="1319">
        <v>0</v>
      </c>
      <c r="H21" s="1319">
        <v>-30</v>
      </c>
      <c r="I21" s="1319">
        <v>0</v>
      </c>
      <c r="J21" s="1319">
        <v>0</v>
      </c>
      <c r="K21" s="1319">
        <v>0</v>
      </c>
      <c r="L21" s="1319">
        <v>0</v>
      </c>
      <c r="M21" s="324"/>
      <c r="N21" s="955"/>
      <c r="O21" s="237">
        <v>0</v>
      </c>
      <c r="P21" s="1319">
        <v>-30</v>
      </c>
      <c r="Q21" s="1319">
        <v>-30</v>
      </c>
      <c r="R21" s="1319">
        <v>0</v>
      </c>
      <c r="S21" s="1312"/>
    </row>
    <row r="22" spans="1:19" s="1308" customFormat="1" ht="11.25" customHeight="1">
      <c r="A22" s="1328"/>
      <c r="B22" s="1926" t="s">
        <v>361</v>
      </c>
      <c r="C22" s="1926"/>
      <c r="D22" s="1322">
        <v>0</v>
      </c>
      <c r="E22" s="959">
        <v>0</v>
      </c>
      <c r="F22" s="959">
        <v>0</v>
      </c>
      <c r="G22" s="959">
        <v>0</v>
      </c>
      <c r="H22" s="959">
        <v>0</v>
      </c>
      <c r="I22" s="959">
        <v>-15</v>
      </c>
      <c r="J22" s="959">
        <v>0</v>
      </c>
      <c r="K22" s="959">
        <v>0</v>
      </c>
      <c r="L22" s="959">
        <v>0</v>
      </c>
      <c r="M22" s="1323"/>
      <c r="N22" s="955"/>
      <c r="O22" s="1322">
        <v>0</v>
      </c>
      <c r="P22" s="325">
        <v>-15</v>
      </c>
      <c r="Q22" s="959">
        <v>-15</v>
      </c>
      <c r="R22" s="959">
        <v>0</v>
      </c>
      <c r="S22" s="1324"/>
    </row>
    <row r="23" spans="1:19" s="1308" customFormat="1" ht="11.25" customHeight="1">
      <c r="A23" s="1927" t="s">
        <v>362</v>
      </c>
      <c r="B23" s="1927"/>
      <c r="C23" s="1927"/>
      <c r="D23" s="1318">
        <v>20</v>
      </c>
      <c r="E23" s="1329">
        <v>-241</v>
      </c>
      <c r="F23" s="1329">
        <v>110</v>
      </c>
      <c r="G23" s="1329">
        <v>-369</v>
      </c>
      <c r="H23" s="1329">
        <v>21</v>
      </c>
      <c r="I23" s="1329">
        <v>47</v>
      </c>
      <c r="J23" s="1329">
        <v>174</v>
      </c>
      <c r="K23" s="1329">
        <v>12</v>
      </c>
      <c r="L23" s="1329">
        <v>13</v>
      </c>
      <c r="M23" s="324"/>
      <c r="N23" s="955"/>
      <c r="O23" s="1321">
        <v>-221</v>
      </c>
      <c r="P23" s="1326">
        <v>68</v>
      </c>
      <c r="Q23" s="1326">
        <v>-191</v>
      </c>
      <c r="R23" s="1326">
        <v>232</v>
      </c>
      <c r="S23" s="1312"/>
    </row>
    <row r="24" spans="1:19" s="1308" customFormat="1" ht="11.25" customHeight="1">
      <c r="A24" s="1328"/>
      <c r="B24" s="1926" t="s">
        <v>363</v>
      </c>
      <c r="C24" s="1926"/>
      <c r="D24" s="1318">
        <v>0</v>
      </c>
      <c r="E24" s="242">
        <v>0</v>
      </c>
      <c r="F24" s="242">
        <v>0</v>
      </c>
      <c r="G24" s="242">
        <v>0</v>
      </c>
      <c r="H24" s="242">
        <v>0</v>
      </c>
      <c r="I24" s="242">
        <v>0</v>
      </c>
      <c r="J24" s="242">
        <v>-2</v>
      </c>
      <c r="K24" s="242">
        <v>0</v>
      </c>
      <c r="L24" s="242">
        <v>0</v>
      </c>
      <c r="M24" s="324"/>
      <c r="N24" s="955"/>
      <c r="O24" s="1330">
        <v>0</v>
      </c>
      <c r="P24" s="1319">
        <v>0</v>
      </c>
      <c r="Q24" s="242">
        <v>0</v>
      </c>
      <c r="R24" s="242">
        <v>-2</v>
      </c>
      <c r="S24" s="1312"/>
    </row>
    <row r="25" spans="1:19" s="1308" customFormat="1" ht="11.25" customHeight="1">
      <c r="A25" s="1926" t="s">
        <v>364</v>
      </c>
      <c r="B25" s="1926"/>
      <c r="C25" s="1926"/>
      <c r="D25" s="1331">
        <v>20</v>
      </c>
      <c r="E25" s="1332">
        <v>-241</v>
      </c>
      <c r="F25" s="1332">
        <v>110</v>
      </c>
      <c r="G25" s="1332">
        <v>-369</v>
      </c>
      <c r="H25" s="1332">
        <v>21</v>
      </c>
      <c r="I25" s="1332">
        <v>47</v>
      </c>
      <c r="J25" s="1332">
        <v>172</v>
      </c>
      <c r="K25" s="1332">
        <v>12</v>
      </c>
      <c r="L25" s="1332">
        <v>13</v>
      </c>
      <c r="M25" s="1333"/>
      <c r="N25" s="955"/>
      <c r="O25" s="1331">
        <v>-221</v>
      </c>
      <c r="P25" s="1332">
        <v>68</v>
      </c>
      <c r="Q25" s="1332">
        <v>-191</v>
      </c>
      <c r="R25" s="1332">
        <v>230</v>
      </c>
      <c r="S25" s="1334"/>
    </row>
    <row r="26" spans="1:19" ht="3" customHeight="1">
      <c r="A26" s="1914"/>
      <c r="B26" s="1914"/>
      <c r="C26" s="1914"/>
      <c r="D26" s="1282"/>
      <c r="E26" s="1282"/>
      <c r="F26" s="1282"/>
      <c r="G26" s="1283"/>
      <c r="H26" s="1283"/>
      <c r="I26" s="1283"/>
      <c r="J26" s="1283"/>
      <c r="K26" s="1283"/>
      <c r="L26" s="1283"/>
      <c r="M26" s="1283"/>
      <c r="N26" s="1282"/>
      <c r="O26" s="1282"/>
      <c r="P26" s="1283"/>
      <c r="Q26" s="1282"/>
      <c r="R26" s="1282"/>
      <c r="S26" s="1282"/>
    </row>
    <row r="27" spans="1:19" ht="9.75" customHeight="1">
      <c r="A27" s="1335">
        <v>1</v>
      </c>
      <c r="B27" s="1925" t="s">
        <v>365</v>
      </c>
      <c r="C27" s="1925"/>
      <c r="D27" s="1925"/>
      <c r="E27" s="1925"/>
      <c r="F27" s="1925"/>
      <c r="G27" s="1925"/>
      <c r="H27" s="1925"/>
      <c r="I27" s="1925"/>
      <c r="J27" s="1925"/>
      <c r="K27" s="1925"/>
      <c r="L27" s="1925"/>
      <c r="M27" s="1925"/>
      <c r="N27" s="1925"/>
      <c r="O27" s="1925"/>
      <c r="P27" s="1925"/>
      <c r="Q27" s="1925"/>
      <c r="R27" s="1925"/>
      <c r="S27" s="1925"/>
    </row>
    <row r="28" spans="1:19" ht="25.5" customHeight="1">
      <c r="A28" s="1335">
        <v>2</v>
      </c>
      <c r="B28" s="1925" t="s">
        <v>809</v>
      </c>
      <c r="C28" s="1925"/>
      <c r="D28" s="1925"/>
      <c r="E28" s="1925"/>
      <c r="F28" s="1925"/>
      <c r="G28" s="1925"/>
      <c r="H28" s="1925"/>
      <c r="I28" s="1925"/>
      <c r="J28" s="1925"/>
      <c r="K28" s="1925"/>
      <c r="L28" s="1925"/>
      <c r="M28" s="1925"/>
      <c r="N28" s="1925"/>
      <c r="O28" s="1925"/>
      <c r="P28" s="1925"/>
      <c r="Q28" s="1925"/>
      <c r="R28" s="1925"/>
      <c r="S28" s="1925"/>
    </row>
    <row r="29" spans="1:19" ht="16.5" customHeight="1">
      <c r="A29" s="1335">
        <v>3</v>
      </c>
      <c r="B29" s="1925" t="s">
        <v>366</v>
      </c>
      <c r="C29" s="1925"/>
      <c r="D29" s="1925"/>
      <c r="E29" s="1925"/>
      <c r="F29" s="1925"/>
      <c r="G29" s="1925"/>
      <c r="H29" s="1925"/>
      <c r="I29" s="1925"/>
      <c r="J29" s="1925"/>
      <c r="K29" s="1925"/>
      <c r="L29" s="1925"/>
      <c r="M29" s="1925"/>
      <c r="N29" s="1925"/>
      <c r="O29" s="1925"/>
      <c r="P29" s="1925"/>
      <c r="Q29" s="1925"/>
      <c r="R29" s="1925"/>
      <c r="S29" s="1925"/>
    </row>
    <row r="37" ht="24" customHeight="1"/>
    <row r="38" ht="24" customHeight="1"/>
  </sheetData>
  <mergeCells count="28">
    <mergeCell ref="A1:S1"/>
    <mergeCell ref="A4:C4"/>
    <mergeCell ref="A3:C3"/>
    <mergeCell ref="A5:C5"/>
    <mergeCell ref="B16:C16"/>
    <mergeCell ref="B13:C13"/>
    <mergeCell ref="A6:C6"/>
    <mergeCell ref="B12:C12"/>
    <mergeCell ref="B11:C11"/>
    <mergeCell ref="B10:C10"/>
    <mergeCell ref="B7:C7"/>
    <mergeCell ref="B15:C15"/>
    <mergeCell ref="B8:C8"/>
    <mergeCell ref="A19:C19"/>
    <mergeCell ref="B17:C17"/>
    <mergeCell ref="B18:C18"/>
    <mergeCell ref="B9:C9"/>
    <mergeCell ref="B14:C14"/>
    <mergeCell ref="B29:S29"/>
    <mergeCell ref="B27:S27"/>
    <mergeCell ref="A26:C26"/>
    <mergeCell ref="B20:C20"/>
    <mergeCell ref="A25:C25"/>
    <mergeCell ref="A23:C23"/>
    <mergeCell ref="B24:C24"/>
    <mergeCell ref="B22:C22"/>
    <mergeCell ref="B28:S28"/>
    <mergeCell ref="B21:C21"/>
  </mergeCells>
  <pageMargins left="0.25" right="0.25" top="0.5" bottom="0.25" header="0.5" footer="0.5"/>
  <pageSetup scale="9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58"/>
  <sheetViews>
    <sheetView zoomScale="120" zoomScaleNormal="120" workbookViewId="0">
      <selection activeCell="A6" sqref="A6:C6"/>
    </sheetView>
  </sheetViews>
  <sheetFormatPr defaultColWidth="8.42578125" defaultRowHeight="6.95" customHeight="1"/>
  <cols>
    <col min="1" max="2" width="2.140625" style="265" customWidth="1"/>
    <col min="3" max="3" width="35.7109375" style="265" customWidth="1"/>
    <col min="4" max="4" width="9" style="266" bestFit="1" customWidth="1"/>
    <col min="5" max="5" width="7.42578125" style="267" customWidth="1"/>
    <col min="6" max="12" width="7.42578125" style="264" customWidth="1"/>
    <col min="13" max="13" width="1.28515625" style="264" customWidth="1"/>
    <col min="14" max="14" width="1.7109375" style="268" customWidth="1"/>
    <col min="15" max="15" width="1.28515625" style="269" customWidth="1"/>
    <col min="16" max="16" width="8.5703125" style="264" customWidth="1"/>
    <col min="17" max="19" width="7.140625" style="264" customWidth="1"/>
    <col min="20" max="20" width="1.28515625" style="264" customWidth="1"/>
    <col min="21" max="21" width="8.42578125" style="270" customWidth="1"/>
    <col min="22" max="23" width="8.42578125" style="271" customWidth="1"/>
    <col min="24" max="24" width="10.28515625" style="272" customWidth="1"/>
    <col min="25" max="25" width="8.42578125" style="273" customWidth="1"/>
    <col min="26" max="66" width="8.42578125" style="271" customWidth="1"/>
    <col min="67" max="67" width="8.42578125" style="264" customWidth="1"/>
    <col min="68" max="16384" width="8.42578125" style="264"/>
  </cols>
  <sheetData>
    <row r="1" spans="1:24" ht="18" customHeight="1">
      <c r="A1" s="1955" t="s">
        <v>29</v>
      </c>
      <c r="B1" s="1955"/>
      <c r="C1" s="1955"/>
      <c r="D1" s="1955"/>
      <c r="E1" s="1955"/>
      <c r="F1" s="1955"/>
      <c r="G1" s="1955"/>
      <c r="H1" s="1955"/>
      <c r="I1" s="1955"/>
      <c r="J1" s="1955"/>
      <c r="K1" s="1955"/>
      <c r="L1" s="1955"/>
      <c r="M1" s="1955"/>
      <c r="N1" s="1955"/>
      <c r="O1" s="1955"/>
      <c r="P1" s="1955"/>
      <c r="Q1" s="1955"/>
      <c r="R1" s="1955"/>
      <c r="S1" s="1955"/>
      <c r="T1" s="1955"/>
      <c r="X1" s="1938"/>
    </row>
    <row r="2" spans="1:24" ht="3.75" customHeight="1">
      <c r="A2" s="96"/>
      <c r="B2" s="96"/>
      <c r="C2" s="96"/>
      <c r="D2" s="97"/>
      <c r="E2" s="97"/>
      <c r="F2" s="96"/>
      <c r="G2" s="96"/>
      <c r="H2" s="96"/>
      <c r="I2" s="96"/>
      <c r="J2" s="96"/>
      <c r="K2" s="96"/>
      <c r="L2" s="96"/>
      <c r="M2" s="96"/>
      <c r="N2" s="96"/>
      <c r="O2" s="96"/>
      <c r="P2" s="98"/>
      <c r="Q2" s="98"/>
      <c r="R2" s="96"/>
      <c r="S2" s="96"/>
      <c r="T2" s="96"/>
    </row>
    <row r="3" spans="1:24" ht="9.75" customHeight="1">
      <c r="A3" s="99"/>
      <c r="B3" s="99"/>
      <c r="C3" s="99"/>
      <c r="D3" s="100"/>
      <c r="E3" s="101"/>
      <c r="F3" s="101"/>
      <c r="G3" s="101"/>
      <c r="H3" s="101"/>
      <c r="I3" s="101"/>
      <c r="J3" s="101"/>
      <c r="K3" s="101"/>
      <c r="L3" s="101"/>
      <c r="M3" s="102"/>
      <c r="N3" s="103"/>
      <c r="O3" s="104"/>
      <c r="P3" s="105" t="s">
        <v>30</v>
      </c>
      <c r="Q3" s="106" t="s">
        <v>31</v>
      </c>
      <c r="R3" s="106" t="s">
        <v>31</v>
      </c>
      <c r="S3" s="106" t="s">
        <v>32</v>
      </c>
      <c r="T3" s="107"/>
    </row>
    <row r="4" spans="1:24" ht="9.75" customHeight="1">
      <c r="A4" s="1940"/>
      <c r="B4" s="1940"/>
      <c r="C4" s="1940"/>
      <c r="D4" s="108" t="s">
        <v>304</v>
      </c>
      <c r="E4" s="109" t="s">
        <v>547</v>
      </c>
      <c r="F4" s="109" t="s">
        <v>548</v>
      </c>
      <c r="G4" s="109" t="s">
        <v>549</v>
      </c>
      <c r="H4" s="109" t="s">
        <v>550</v>
      </c>
      <c r="I4" s="109" t="s">
        <v>551</v>
      </c>
      <c r="J4" s="109" t="s">
        <v>552</v>
      </c>
      <c r="K4" s="109" t="s">
        <v>553</v>
      </c>
      <c r="L4" s="109" t="s">
        <v>554</v>
      </c>
      <c r="M4" s="110"/>
      <c r="N4" s="111"/>
      <c r="O4" s="112"/>
      <c r="P4" s="113" t="s">
        <v>33</v>
      </c>
      <c r="Q4" s="109" t="s">
        <v>33</v>
      </c>
      <c r="R4" s="109" t="s">
        <v>34</v>
      </c>
      <c r="S4" s="109" t="s">
        <v>34</v>
      </c>
      <c r="T4" s="114"/>
    </row>
    <row r="5" spans="1:24" ht="9.75" customHeight="1">
      <c r="A5" s="115"/>
      <c r="B5" s="115"/>
      <c r="C5" s="115"/>
      <c r="D5" s="116"/>
      <c r="E5" s="117"/>
      <c r="F5" s="117"/>
      <c r="G5" s="117"/>
      <c r="H5" s="117"/>
      <c r="I5" s="117"/>
      <c r="J5" s="117"/>
      <c r="K5" s="117"/>
      <c r="L5" s="117"/>
      <c r="M5" s="103"/>
      <c r="N5" s="103"/>
      <c r="O5" s="103"/>
      <c r="P5" s="117"/>
      <c r="Q5" s="117"/>
      <c r="R5" s="117"/>
      <c r="S5" s="117"/>
      <c r="T5" s="118"/>
    </row>
    <row r="6" spans="1:24" ht="9.75" customHeight="1">
      <c r="A6" s="1953" t="s">
        <v>719</v>
      </c>
      <c r="B6" s="1953"/>
      <c r="C6" s="1953"/>
      <c r="D6" s="100"/>
      <c r="E6" s="101"/>
      <c r="F6" s="101"/>
      <c r="G6" s="101"/>
      <c r="H6" s="101"/>
      <c r="I6" s="101"/>
      <c r="J6" s="101"/>
      <c r="K6" s="101"/>
      <c r="L6" s="101"/>
      <c r="M6" s="102"/>
      <c r="N6" s="119"/>
      <c r="O6" s="100"/>
      <c r="P6" s="120"/>
      <c r="Q6" s="101"/>
      <c r="R6" s="101"/>
      <c r="S6" s="101"/>
      <c r="T6" s="121"/>
    </row>
    <row r="7" spans="1:24" ht="9.75" customHeight="1">
      <c r="A7" s="115"/>
      <c r="B7" s="1954" t="s">
        <v>350</v>
      </c>
      <c r="C7" s="1954"/>
      <c r="D7" s="123">
        <v>2095</v>
      </c>
      <c r="E7" s="124">
        <v>2142</v>
      </c>
      <c r="F7" s="124">
        <v>2110</v>
      </c>
      <c r="G7" s="124">
        <v>2113</v>
      </c>
      <c r="H7" s="124">
        <v>2037</v>
      </c>
      <c r="I7" s="124">
        <v>2106</v>
      </c>
      <c r="J7" s="124">
        <v>2043</v>
      </c>
      <c r="K7" s="124">
        <v>2021</v>
      </c>
      <c r="L7" s="124">
        <v>1895</v>
      </c>
      <c r="M7" s="125"/>
      <c r="N7" s="126"/>
      <c r="O7" s="127"/>
      <c r="P7" s="128">
        <v>4237</v>
      </c>
      <c r="Q7" s="129">
        <v>4143</v>
      </c>
      <c r="R7" s="129">
        <v>8366</v>
      </c>
      <c r="S7" s="129">
        <v>7915</v>
      </c>
      <c r="T7" s="130"/>
    </row>
    <row r="8" spans="1:24" ht="9.75" customHeight="1">
      <c r="A8" s="131"/>
      <c r="B8" s="1944" t="s">
        <v>481</v>
      </c>
      <c r="C8" s="1944"/>
      <c r="D8" s="132">
        <v>1603</v>
      </c>
      <c r="E8" s="133">
        <v>2067</v>
      </c>
      <c r="F8" s="133">
        <v>1571</v>
      </c>
      <c r="G8" s="133">
        <v>2023</v>
      </c>
      <c r="H8" s="133">
        <v>1594</v>
      </c>
      <c r="I8" s="133">
        <v>1481</v>
      </c>
      <c r="J8" s="133">
        <v>1440</v>
      </c>
      <c r="K8" s="133">
        <v>1499</v>
      </c>
      <c r="L8" s="133">
        <v>1499</v>
      </c>
      <c r="M8" s="134"/>
      <c r="N8" s="126"/>
      <c r="O8" s="135"/>
      <c r="P8" s="136">
        <v>3670</v>
      </c>
      <c r="Q8" s="137">
        <v>3075</v>
      </c>
      <c r="R8" s="137">
        <v>6669</v>
      </c>
      <c r="S8" s="137">
        <v>5941</v>
      </c>
      <c r="T8" s="138"/>
    </row>
    <row r="9" spans="1:24" ht="9.75" customHeight="1">
      <c r="A9" s="139"/>
      <c r="B9" s="1934" t="s">
        <v>36</v>
      </c>
      <c r="C9" s="1934"/>
      <c r="D9" s="140">
        <v>3698</v>
      </c>
      <c r="E9" s="141">
        <v>4209</v>
      </c>
      <c r="F9" s="141">
        <v>3681</v>
      </c>
      <c r="G9" s="141">
        <v>4136</v>
      </c>
      <c r="H9" s="141">
        <v>3631</v>
      </c>
      <c r="I9" s="141">
        <v>3587</v>
      </c>
      <c r="J9" s="141">
        <v>3483</v>
      </c>
      <c r="K9" s="141">
        <v>3520</v>
      </c>
      <c r="L9" s="141">
        <v>3394</v>
      </c>
      <c r="M9" s="142"/>
      <c r="N9" s="143"/>
      <c r="O9" s="140"/>
      <c r="P9" s="144">
        <v>7907</v>
      </c>
      <c r="Q9" s="141">
        <v>7218</v>
      </c>
      <c r="R9" s="141">
        <v>15035</v>
      </c>
      <c r="S9" s="141">
        <v>13856</v>
      </c>
      <c r="T9" s="130"/>
    </row>
    <row r="10" spans="1:24" ht="9.75" customHeight="1">
      <c r="A10" s="145"/>
      <c r="B10" s="1934" t="s">
        <v>38</v>
      </c>
      <c r="C10" s="1934"/>
      <c r="D10" s="123">
        <v>179</v>
      </c>
      <c r="E10" s="129">
        <v>212</v>
      </c>
      <c r="F10" s="129">
        <v>222</v>
      </c>
      <c r="G10" s="129">
        <v>243</v>
      </c>
      <c r="H10" s="129">
        <v>324</v>
      </c>
      <c r="I10" s="129">
        <v>262</v>
      </c>
      <c r="J10" s="129">
        <v>198</v>
      </c>
      <c r="K10" s="129">
        <v>189</v>
      </c>
      <c r="L10" s="129">
        <v>197</v>
      </c>
      <c r="M10" s="146"/>
      <c r="N10" s="147"/>
      <c r="O10" s="148"/>
      <c r="P10" s="128">
        <v>391</v>
      </c>
      <c r="Q10" s="129">
        <v>586</v>
      </c>
      <c r="R10" s="129">
        <v>1051</v>
      </c>
      <c r="S10" s="129">
        <v>771</v>
      </c>
      <c r="T10" s="149"/>
    </row>
    <row r="11" spans="1:24" ht="9.75" customHeight="1">
      <c r="A11" s="145"/>
      <c r="B11" s="1934" t="s">
        <v>303</v>
      </c>
      <c r="C11" s="1934"/>
      <c r="D11" s="132">
        <v>2275</v>
      </c>
      <c r="E11" s="137">
        <v>2274</v>
      </c>
      <c r="F11" s="137">
        <v>2347</v>
      </c>
      <c r="G11" s="137">
        <v>2218</v>
      </c>
      <c r="H11" s="137">
        <v>2242</v>
      </c>
      <c r="I11" s="137">
        <v>2164</v>
      </c>
      <c r="J11" s="137">
        <v>2383</v>
      </c>
      <c r="K11" s="137">
        <v>2179</v>
      </c>
      <c r="L11" s="137">
        <v>2104</v>
      </c>
      <c r="M11" s="150"/>
      <c r="N11" s="147"/>
      <c r="O11" s="151"/>
      <c r="P11" s="136">
        <v>4549</v>
      </c>
      <c r="Q11" s="152">
        <v>4406</v>
      </c>
      <c r="R11" s="137">
        <v>8971</v>
      </c>
      <c r="S11" s="137">
        <v>8861</v>
      </c>
      <c r="T11" s="138"/>
    </row>
    <row r="12" spans="1:24" ht="9.75" customHeight="1">
      <c r="A12" s="145"/>
      <c r="B12" s="1934" t="s">
        <v>558</v>
      </c>
      <c r="C12" s="1934"/>
      <c r="D12" s="140">
        <v>1244</v>
      </c>
      <c r="E12" s="141">
        <v>1723</v>
      </c>
      <c r="F12" s="141">
        <v>1112</v>
      </c>
      <c r="G12" s="141">
        <v>1675</v>
      </c>
      <c r="H12" s="141">
        <v>1065</v>
      </c>
      <c r="I12" s="141">
        <v>1161</v>
      </c>
      <c r="J12" s="141">
        <v>902</v>
      </c>
      <c r="K12" s="141">
        <v>1152</v>
      </c>
      <c r="L12" s="141">
        <v>1093</v>
      </c>
      <c r="M12" s="142"/>
      <c r="N12" s="143"/>
      <c r="O12" s="140"/>
      <c r="P12" s="144">
        <v>2967</v>
      </c>
      <c r="Q12" s="153">
        <v>2226</v>
      </c>
      <c r="R12" s="141">
        <v>5013</v>
      </c>
      <c r="S12" s="141">
        <v>4224</v>
      </c>
      <c r="T12" s="130"/>
    </row>
    <row r="13" spans="1:24" ht="9.75" customHeight="1">
      <c r="A13" s="145"/>
      <c r="B13" s="1934" t="s">
        <v>559</v>
      </c>
      <c r="C13" s="1934"/>
      <c r="D13" s="127">
        <v>194</v>
      </c>
      <c r="E13" s="154">
        <v>316</v>
      </c>
      <c r="F13" s="154">
        <v>181</v>
      </c>
      <c r="G13" s="154">
        <v>234</v>
      </c>
      <c r="H13" s="154">
        <v>124</v>
      </c>
      <c r="I13" s="154">
        <v>179</v>
      </c>
      <c r="J13" s="154">
        <v>124</v>
      </c>
      <c r="K13" s="154">
        <v>174</v>
      </c>
      <c r="L13" s="154">
        <v>182</v>
      </c>
      <c r="M13" s="125"/>
      <c r="N13" s="143"/>
      <c r="O13" s="155"/>
      <c r="P13" s="128">
        <v>510</v>
      </c>
      <c r="Q13" s="156">
        <v>303</v>
      </c>
      <c r="R13" s="154">
        <v>718</v>
      </c>
      <c r="S13" s="154">
        <v>634</v>
      </c>
      <c r="T13" s="130"/>
    </row>
    <row r="14" spans="1:24" ht="9.75" customHeight="1">
      <c r="A14" s="145"/>
      <c r="B14" s="1934" t="s">
        <v>560</v>
      </c>
      <c r="C14" s="1934"/>
      <c r="D14" s="157">
        <v>1050</v>
      </c>
      <c r="E14" s="158">
        <v>1407</v>
      </c>
      <c r="F14" s="158">
        <v>931</v>
      </c>
      <c r="G14" s="158">
        <v>1441</v>
      </c>
      <c r="H14" s="158">
        <v>941</v>
      </c>
      <c r="I14" s="158">
        <v>982</v>
      </c>
      <c r="J14" s="158">
        <v>778</v>
      </c>
      <c r="K14" s="158">
        <v>978</v>
      </c>
      <c r="L14" s="158">
        <v>911</v>
      </c>
      <c r="M14" s="159"/>
      <c r="N14" s="147"/>
      <c r="O14" s="157"/>
      <c r="P14" s="160">
        <v>2457</v>
      </c>
      <c r="Q14" s="158">
        <v>1923</v>
      </c>
      <c r="R14" s="158">
        <v>4295</v>
      </c>
      <c r="S14" s="158">
        <v>3590</v>
      </c>
      <c r="T14" s="161"/>
    </row>
    <row r="15" spans="1:24" ht="20.25" customHeight="1">
      <c r="A15" s="145"/>
      <c r="B15" s="1943" t="s">
        <v>591</v>
      </c>
      <c r="C15" s="1943"/>
      <c r="D15" s="162">
        <v>5</v>
      </c>
      <c r="E15" s="163">
        <v>5</v>
      </c>
      <c r="F15" s="163">
        <v>4</v>
      </c>
      <c r="G15" s="163">
        <v>6</v>
      </c>
      <c r="H15" s="163">
        <v>5</v>
      </c>
      <c r="I15" s="163">
        <v>5</v>
      </c>
      <c r="J15" s="163">
        <v>2</v>
      </c>
      <c r="K15" s="163">
        <v>5</v>
      </c>
      <c r="L15" s="163">
        <v>4</v>
      </c>
      <c r="M15" s="164"/>
      <c r="N15" s="143"/>
      <c r="O15" s="165"/>
      <c r="P15" s="136">
        <v>10</v>
      </c>
      <c r="Q15" s="158">
        <v>10</v>
      </c>
      <c r="R15" s="163">
        <v>20</v>
      </c>
      <c r="S15" s="163">
        <v>14</v>
      </c>
      <c r="T15" s="161"/>
    </row>
    <row r="16" spans="1:24" ht="9.75" customHeight="1">
      <c r="A16" s="145"/>
      <c r="B16" s="166"/>
      <c r="C16" s="122" t="s">
        <v>562</v>
      </c>
      <c r="D16" s="123">
        <v>10</v>
      </c>
      <c r="E16" s="141">
        <v>9</v>
      </c>
      <c r="F16" s="141">
        <v>10</v>
      </c>
      <c r="G16" s="141">
        <v>9</v>
      </c>
      <c r="H16" s="141">
        <v>10</v>
      </c>
      <c r="I16" s="141">
        <v>9</v>
      </c>
      <c r="J16" s="141">
        <v>9</v>
      </c>
      <c r="K16" s="141">
        <v>11</v>
      </c>
      <c r="L16" s="141">
        <v>12</v>
      </c>
      <c r="M16" s="142"/>
      <c r="N16" s="143"/>
      <c r="O16" s="140"/>
      <c r="P16" s="128">
        <v>19</v>
      </c>
      <c r="Q16" s="129">
        <v>19</v>
      </c>
      <c r="R16" s="141">
        <v>38</v>
      </c>
      <c r="S16" s="141">
        <v>45</v>
      </c>
      <c r="T16" s="130"/>
    </row>
    <row r="17" spans="1:20" ht="9.75" customHeight="1">
      <c r="A17" s="145"/>
      <c r="B17" s="166"/>
      <c r="C17" s="122" t="s">
        <v>563</v>
      </c>
      <c r="D17" s="127">
        <v>1035</v>
      </c>
      <c r="E17" s="167">
        <v>1393</v>
      </c>
      <c r="F17" s="167">
        <v>917</v>
      </c>
      <c r="G17" s="167">
        <v>1426</v>
      </c>
      <c r="H17" s="167">
        <v>926</v>
      </c>
      <c r="I17" s="167">
        <v>968</v>
      </c>
      <c r="J17" s="167">
        <v>767</v>
      </c>
      <c r="K17" s="167">
        <v>962</v>
      </c>
      <c r="L17" s="167">
        <v>895</v>
      </c>
      <c r="M17" s="142"/>
      <c r="N17" s="143"/>
      <c r="O17" s="168"/>
      <c r="P17" s="128">
        <v>2428</v>
      </c>
      <c r="Q17" s="129">
        <v>1894</v>
      </c>
      <c r="R17" s="169">
        <v>4237</v>
      </c>
      <c r="S17" s="169">
        <v>3531</v>
      </c>
      <c r="T17" s="130"/>
    </row>
    <row r="18" spans="1:20" ht="9.75" customHeight="1">
      <c r="A18" s="145"/>
      <c r="B18" s="1934" t="s">
        <v>564</v>
      </c>
      <c r="C18" s="1934"/>
      <c r="D18" s="157">
        <v>1045</v>
      </c>
      <c r="E18" s="170">
        <v>1402</v>
      </c>
      <c r="F18" s="170">
        <v>927</v>
      </c>
      <c r="G18" s="170">
        <v>1435</v>
      </c>
      <c r="H18" s="170">
        <v>936</v>
      </c>
      <c r="I18" s="170">
        <v>977</v>
      </c>
      <c r="J18" s="170">
        <v>776</v>
      </c>
      <c r="K18" s="170">
        <v>973</v>
      </c>
      <c r="L18" s="170">
        <v>907</v>
      </c>
      <c r="M18" s="171"/>
      <c r="N18" s="172"/>
      <c r="O18" s="173"/>
      <c r="P18" s="160">
        <v>2447</v>
      </c>
      <c r="Q18" s="170">
        <v>1913</v>
      </c>
      <c r="R18" s="170">
        <v>4275</v>
      </c>
      <c r="S18" s="170">
        <v>3576</v>
      </c>
      <c r="T18" s="174"/>
    </row>
    <row r="19" spans="1:20" ht="9.75" customHeight="1">
      <c r="A19" s="1941" t="s">
        <v>565</v>
      </c>
      <c r="B19" s="1941"/>
      <c r="C19" s="1941"/>
      <c r="D19" s="175"/>
      <c r="E19" s="117"/>
      <c r="F19" s="117"/>
      <c r="G19" s="117"/>
      <c r="H19" s="117"/>
      <c r="I19" s="117"/>
      <c r="J19" s="117"/>
      <c r="K19" s="117"/>
      <c r="L19" s="117"/>
      <c r="M19" s="176"/>
      <c r="N19" s="119"/>
      <c r="O19" s="177"/>
      <c r="P19" s="178"/>
      <c r="Q19" s="179"/>
      <c r="R19" s="179"/>
      <c r="S19" s="179"/>
      <c r="T19" s="121"/>
    </row>
    <row r="20" spans="1:20" ht="10.9" customHeight="1">
      <c r="A20" s="180"/>
      <c r="B20" s="1937" t="s">
        <v>320</v>
      </c>
      <c r="C20" s="1937"/>
      <c r="D20" s="1823">
        <v>0.61538800608175304</v>
      </c>
      <c r="E20" s="1824">
        <v>0.54</v>
      </c>
      <c r="F20" s="1824">
        <v>0.63800000000000001</v>
      </c>
      <c r="G20" s="1824">
        <v>0.53600000000000003</v>
      </c>
      <c r="H20" s="1824">
        <v>0.61699999999999999</v>
      </c>
      <c r="I20" s="1824">
        <v>0.60299999999999998</v>
      </c>
      <c r="J20" s="1824">
        <v>0.68400000000000005</v>
      </c>
      <c r="K20" s="1824">
        <v>0.61899999999999999</v>
      </c>
      <c r="L20" s="1824">
        <v>0.62</v>
      </c>
      <c r="M20" s="182"/>
      <c r="N20" s="183"/>
      <c r="O20" s="181"/>
      <c r="P20" s="1826">
        <v>0.57540032657165496</v>
      </c>
      <c r="Q20" s="1827">
        <v>0.61</v>
      </c>
      <c r="R20" s="1824">
        <v>0.59699999999999998</v>
      </c>
      <c r="S20" s="1824">
        <v>0.63900000000000001</v>
      </c>
      <c r="T20" s="184"/>
    </row>
    <row r="21" spans="1:20" ht="10.9" customHeight="1">
      <c r="A21" s="145"/>
      <c r="B21" s="1934" t="s">
        <v>720</v>
      </c>
      <c r="C21" s="1934"/>
      <c r="D21" s="1823">
        <v>0.58928231150627297</v>
      </c>
      <c r="E21" s="1824">
        <v>0.56299999999999994</v>
      </c>
      <c r="F21" s="1824">
        <v>0.58199999999999996</v>
      </c>
      <c r="G21" s="1824">
        <v>0.57799999999999996</v>
      </c>
      <c r="H21" s="1824">
        <v>0.57999999999999996</v>
      </c>
      <c r="I21" s="1824">
        <v>0.58099999999999996</v>
      </c>
      <c r="J21" s="1824">
        <v>0.60399999999999998</v>
      </c>
      <c r="K21" s="1824">
        <v>0.59299999999999997</v>
      </c>
      <c r="L21" s="1824">
        <v>0.59599999999999997</v>
      </c>
      <c r="M21" s="185"/>
      <c r="N21" s="183"/>
      <c r="O21" s="186"/>
      <c r="P21" s="1826">
        <v>0.575934062508769</v>
      </c>
      <c r="Q21" s="1827">
        <v>0.58099999999999996</v>
      </c>
      <c r="R21" s="1824">
        <v>0.57999999999999996</v>
      </c>
      <c r="S21" s="1824">
        <v>0.59599999999999997</v>
      </c>
      <c r="T21" s="184"/>
    </row>
    <row r="22" spans="1:20" ht="10.9" customHeight="1">
      <c r="A22" s="145"/>
      <c r="B22" s="1934" t="s">
        <v>721</v>
      </c>
      <c r="C22" s="1934"/>
      <c r="D22" s="1864">
        <v>2.5000000000000001E-3</v>
      </c>
      <c r="E22" s="1865">
        <v>2.5999999999999999E-3</v>
      </c>
      <c r="F22" s="1865">
        <v>2.7000000000000001E-3</v>
      </c>
      <c r="G22" s="1865">
        <v>3.2000000000000002E-3</v>
      </c>
      <c r="H22" s="1865">
        <v>3.8E-3</v>
      </c>
      <c r="I22" s="1865">
        <v>2.5999999999999999E-3</v>
      </c>
      <c r="J22" s="1865">
        <v>2.5999999999999999E-3</v>
      </c>
      <c r="K22" s="1865">
        <v>2.5000000000000001E-3</v>
      </c>
      <c r="L22" s="1865">
        <v>3.0000000000000001E-3</v>
      </c>
      <c r="M22" s="1866"/>
      <c r="N22" s="1867"/>
      <c r="O22" s="1868"/>
      <c r="P22" s="1869">
        <v>2.5000000000000001E-3</v>
      </c>
      <c r="Q22" s="1870">
        <v>3.2000000000000002E-3</v>
      </c>
      <c r="R22" s="1865">
        <v>3.0999999999999999E-3</v>
      </c>
      <c r="S22" s="1865">
        <v>2.7000000000000001E-3</v>
      </c>
      <c r="T22" s="184"/>
    </row>
    <row r="23" spans="1:20" ht="20.25" customHeight="1">
      <c r="A23" s="187"/>
      <c r="B23" s="1942" t="s">
        <v>592</v>
      </c>
      <c r="C23" s="1943"/>
      <c r="D23" s="1823">
        <v>0.17734073409847101</v>
      </c>
      <c r="E23" s="1825">
        <v>0.24399999999999999</v>
      </c>
      <c r="F23" s="1825">
        <v>0.16800000000000001</v>
      </c>
      <c r="G23" s="1825">
        <v>0.26800000000000002</v>
      </c>
      <c r="H23" s="1825">
        <v>0.18</v>
      </c>
      <c r="I23" s="1825">
        <v>0.18099999999999999</v>
      </c>
      <c r="J23" s="1825">
        <v>0.151</v>
      </c>
      <c r="K23" s="1825">
        <v>0.20399999999999999</v>
      </c>
      <c r="L23" s="1825">
        <v>0.19900000000000001</v>
      </c>
      <c r="M23" s="188"/>
      <c r="N23" s="189"/>
      <c r="O23" s="190"/>
      <c r="P23" s="1826">
        <v>0.21019503085609501</v>
      </c>
      <c r="Q23" s="1827">
        <v>0.18099999999999999</v>
      </c>
      <c r="R23" s="1824">
        <v>0.19900000000000001</v>
      </c>
      <c r="S23" s="1824">
        <v>0.187</v>
      </c>
      <c r="T23" s="191"/>
    </row>
    <row r="24" spans="1:20" ht="21.75" customHeight="1">
      <c r="A24" s="187"/>
      <c r="B24" s="1942" t="s">
        <v>722</v>
      </c>
      <c r="C24" s="1943"/>
      <c r="D24" s="1823">
        <v>0.18089563741249301</v>
      </c>
      <c r="E24" s="1824">
        <v>0.20100000000000001</v>
      </c>
      <c r="F24" s="1824">
        <v>0.188</v>
      </c>
      <c r="G24" s="1824">
        <v>0.19800000000000001</v>
      </c>
      <c r="H24" s="1824">
        <v>0.184</v>
      </c>
      <c r="I24" s="1824">
        <v>0.19</v>
      </c>
      <c r="J24" s="1824">
        <v>0.185</v>
      </c>
      <c r="K24" s="1824">
        <v>0.20599999999999999</v>
      </c>
      <c r="L24" s="1824">
        <v>0.20200000000000001</v>
      </c>
      <c r="M24" s="188"/>
      <c r="N24" s="189"/>
      <c r="O24" s="192"/>
      <c r="P24" s="1826">
        <v>0.19106190100891399</v>
      </c>
      <c r="Q24" s="1827">
        <v>0.187</v>
      </c>
      <c r="R24" s="1824">
        <v>0.19</v>
      </c>
      <c r="S24" s="1824">
        <v>0.19900000000000001</v>
      </c>
      <c r="T24" s="191"/>
    </row>
    <row r="25" spans="1:20" ht="9.75" customHeight="1">
      <c r="A25" s="145"/>
      <c r="B25" s="1934" t="s">
        <v>50</v>
      </c>
      <c r="C25" s="1934"/>
      <c r="D25" s="1864">
        <v>1.62709870907299E-2</v>
      </c>
      <c r="E25" s="1865">
        <v>1.61E-2</v>
      </c>
      <c r="F25" s="1865">
        <v>1.5900000000000001E-2</v>
      </c>
      <c r="G25" s="1865">
        <v>1.6400000000000001E-2</v>
      </c>
      <c r="H25" s="1865">
        <v>1.6500000000000001E-2</v>
      </c>
      <c r="I25" s="1865">
        <v>1.6899999999999998E-2</v>
      </c>
      <c r="J25" s="1865">
        <v>1.7000000000000001E-2</v>
      </c>
      <c r="K25" s="1865">
        <v>1.7500000000000002E-2</v>
      </c>
      <c r="L25" s="1865">
        <v>1.7299999999999999E-2</v>
      </c>
      <c r="M25" s="1871"/>
      <c r="N25" s="1867"/>
      <c r="O25" s="1872"/>
      <c r="P25" s="1869">
        <v>1.61677000250714E-2</v>
      </c>
      <c r="Q25" s="1870">
        <v>1.67E-2</v>
      </c>
      <c r="R25" s="1865">
        <v>1.6400000000000001E-2</v>
      </c>
      <c r="S25" s="1865">
        <v>1.7399999999999999E-2</v>
      </c>
      <c r="T25" s="193"/>
    </row>
    <row r="26" spans="1:20" ht="20.25" customHeight="1">
      <c r="A26" s="145"/>
      <c r="B26" s="1943" t="s">
        <v>723</v>
      </c>
      <c r="C26" s="1943"/>
      <c r="D26" s="1864">
        <v>1.8087339355258698E-2</v>
      </c>
      <c r="E26" s="1865">
        <v>1.7999999999999999E-2</v>
      </c>
      <c r="F26" s="1865">
        <v>1.8100000000000002E-2</v>
      </c>
      <c r="G26" s="1865">
        <v>1.8700000000000001E-2</v>
      </c>
      <c r="H26" s="1865">
        <v>1.89E-2</v>
      </c>
      <c r="I26" s="1865">
        <v>1.9400000000000001E-2</v>
      </c>
      <c r="J26" s="1865">
        <v>1.95E-2</v>
      </c>
      <c r="K26" s="1865">
        <v>2.01E-2</v>
      </c>
      <c r="L26" s="1865">
        <v>2.01E-2</v>
      </c>
      <c r="M26" s="1871"/>
      <c r="N26" s="1867"/>
      <c r="O26" s="1873"/>
      <c r="P26" s="1869">
        <v>1.8065247289430701E-2</v>
      </c>
      <c r="Q26" s="1870">
        <v>1.9199999999999998E-2</v>
      </c>
      <c r="R26" s="1865">
        <v>1.8800000000000001E-2</v>
      </c>
      <c r="S26" s="1865">
        <v>0.02</v>
      </c>
      <c r="T26" s="194"/>
    </row>
    <row r="27" spans="1:20" ht="10.9" customHeight="1">
      <c r="A27" s="195"/>
      <c r="B27" s="1934" t="s">
        <v>724</v>
      </c>
      <c r="C27" s="1934"/>
      <c r="D27" s="1864">
        <v>8.1541783335472798E-3</v>
      </c>
      <c r="E27" s="1865">
        <v>1.06E-2</v>
      </c>
      <c r="F27" s="1865">
        <v>7.0000000000000001E-3</v>
      </c>
      <c r="G27" s="1865">
        <v>1.12E-2</v>
      </c>
      <c r="H27" s="1865">
        <v>7.6E-3</v>
      </c>
      <c r="I27" s="1865">
        <v>7.9000000000000008E-3</v>
      </c>
      <c r="J27" s="1865">
        <v>6.4999999999999997E-3</v>
      </c>
      <c r="K27" s="1865">
        <v>8.5000000000000006E-3</v>
      </c>
      <c r="L27" s="1865">
        <v>8.3000000000000001E-3</v>
      </c>
      <c r="M27" s="1871"/>
      <c r="N27" s="1867"/>
      <c r="O27" s="1873"/>
      <c r="P27" s="1869">
        <v>9.3748018217872497E-3</v>
      </c>
      <c r="Q27" s="1870">
        <v>7.7999999999999996E-3</v>
      </c>
      <c r="R27" s="1865">
        <v>8.3999999999999995E-3</v>
      </c>
      <c r="S27" s="1865">
        <v>7.9000000000000008E-3</v>
      </c>
      <c r="T27" s="196"/>
    </row>
    <row r="28" spans="1:20" ht="10.9" customHeight="1">
      <c r="A28" s="145"/>
      <c r="B28" s="1934" t="s">
        <v>725</v>
      </c>
      <c r="C28" s="1934"/>
      <c r="D28" s="1864">
        <v>9.0630338235037407E-3</v>
      </c>
      <c r="E28" s="1865">
        <v>1.18E-2</v>
      </c>
      <c r="F28" s="1865">
        <v>8.0000000000000002E-3</v>
      </c>
      <c r="G28" s="1865">
        <v>1.2800000000000001E-2</v>
      </c>
      <c r="H28" s="1865">
        <v>8.8000000000000005E-3</v>
      </c>
      <c r="I28" s="1865">
        <v>9.1000000000000004E-3</v>
      </c>
      <c r="J28" s="1865">
        <v>7.4000000000000003E-3</v>
      </c>
      <c r="K28" s="1865">
        <v>9.7000000000000003E-3</v>
      </c>
      <c r="L28" s="1865">
        <v>9.7000000000000003E-3</v>
      </c>
      <c r="M28" s="1871"/>
      <c r="N28" s="1867"/>
      <c r="O28" s="1873"/>
      <c r="P28" s="1869">
        <v>1.0475090021299699E-2</v>
      </c>
      <c r="Q28" s="1870">
        <v>8.8999999999999999E-3</v>
      </c>
      <c r="R28" s="1865">
        <v>9.5999999999999992E-3</v>
      </c>
      <c r="S28" s="1865">
        <v>9.1000000000000004E-3</v>
      </c>
      <c r="T28" s="196"/>
    </row>
    <row r="29" spans="1:20" ht="10.9" customHeight="1">
      <c r="A29" s="145"/>
      <c r="B29" s="1934" t="s">
        <v>51</v>
      </c>
      <c r="C29" s="1934"/>
      <c r="D29" s="1872">
        <v>5.7999999999999996E-3</v>
      </c>
      <c r="E29" s="1874">
        <v>0.1149</v>
      </c>
      <c r="F29" s="1874">
        <v>2.5399999999999999E-2</v>
      </c>
      <c r="G29" s="1874">
        <v>-9.4000000000000004E-3</v>
      </c>
      <c r="H29" s="1874">
        <v>0.12720000000000001</v>
      </c>
      <c r="I29" s="1874">
        <v>-8.1299999999999997E-2</v>
      </c>
      <c r="J29" s="1874">
        <v>8.6099999999999996E-2</v>
      </c>
      <c r="K29" s="1874">
        <v>-2.4E-2</v>
      </c>
      <c r="L29" s="1875">
        <v>0.111</v>
      </c>
      <c r="M29" s="1866"/>
      <c r="N29" s="1876"/>
      <c r="O29" s="1877"/>
      <c r="P29" s="1878">
        <v>0.12139999999999999</v>
      </c>
      <c r="Q29" s="1879">
        <v>3.56E-2</v>
      </c>
      <c r="R29" s="1865">
        <v>5.1900000000000002E-2</v>
      </c>
      <c r="S29" s="1865">
        <v>1.9599999999999999E-2</v>
      </c>
      <c r="T29" s="196"/>
    </row>
    <row r="30" spans="1:20" ht="10.9" customHeight="1">
      <c r="A30" s="145"/>
      <c r="B30" s="1944" t="s">
        <v>557</v>
      </c>
      <c r="C30" s="1934"/>
      <c r="D30" s="1823">
        <v>0.155825059627938</v>
      </c>
      <c r="E30" s="1824">
        <v>0.184</v>
      </c>
      <c r="F30" s="1824">
        <v>0.16200000000000001</v>
      </c>
      <c r="G30" s="1824">
        <v>0.14000000000000001</v>
      </c>
      <c r="H30" s="1824">
        <v>0.11600000000000001</v>
      </c>
      <c r="I30" s="1824">
        <v>0.154</v>
      </c>
      <c r="J30" s="1824">
        <v>0.13700000000000001</v>
      </c>
      <c r="K30" s="1824">
        <v>0.151</v>
      </c>
      <c r="L30" s="1824">
        <v>0.16700000000000001</v>
      </c>
      <c r="M30" s="188"/>
      <c r="N30" s="189"/>
      <c r="O30" s="197"/>
      <c r="P30" s="1826">
        <v>0.17184099768920799</v>
      </c>
      <c r="Q30" s="1828">
        <v>0.13600000000000001</v>
      </c>
      <c r="R30" s="1824">
        <v>0.14299999999999999</v>
      </c>
      <c r="S30" s="1824">
        <v>0.15</v>
      </c>
      <c r="T30" s="196"/>
    </row>
    <row r="31" spans="1:20" ht="10.9" customHeight="1">
      <c r="A31" s="145"/>
      <c r="B31" s="1944" t="s">
        <v>726</v>
      </c>
      <c r="C31" s="1934"/>
      <c r="D31" s="1823">
        <v>0.15735979235072101</v>
      </c>
      <c r="E31" s="1824">
        <v>0.185</v>
      </c>
      <c r="F31" s="1824">
        <v>0.17499999999999999</v>
      </c>
      <c r="G31" s="1824">
        <v>0.154</v>
      </c>
      <c r="H31" s="1824">
        <v>0.161</v>
      </c>
      <c r="I31" s="1824">
        <v>0.17299999999999999</v>
      </c>
      <c r="J31" s="1824">
        <v>0.155</v>
      </c>
      <c r="K31" s="1824">
        <v>0.152</v>
      </c>
      <c r="L31" s="1824">
        <v>0.16800000000000001</v>
      </c>
      <c r="M31" s="188"/>
      <c r="N31" s="189"/>
      <c r="O31" s="197"/>
      <c r="P31" s="1826">
        <v>0.17179712002715899</v>
      </c>
      <c r="Q31" s="1827">
        <v>0.16700000000000001</v>
      </c>
      <c r="R31" s="1824">
        <v>0.16600000000000001</v>
      </c>
      <c r="S31" s="1824">
        <v>0.155</v>
      </c>
      <c r="T31" s="196"/>
    </row>
    <row r="32" spans="1:20" ht="9.75" customHeight="1">
      <c r="A32" s="1941" t="s">
        <v>54</v>
      </c>
      <c r="B32" s="1941"/>
      <c r="C32" s="1941"/>
      <c r="D32" s="198"/>
      <c r="E32" s="199"/>
      <c r="F32" s="199"/>
      <c r="G32" s="199"/>
      <c r="H32" s="199"/>
      <c r="I32" s="199"/>
      <c r="J32" s="199"/>
      <c r="K32" s="199"/>
      <c r="L32" s="199"/>
      <c r="M32" s="200"/>
      <c r="N32" s="201"/>
      <c r="O32" s="202"/>
      <c r="P32" s="199"/>
      <c r="Q32" s="199"/>
      <c r="R32" s="199"/>
      <c r="S32" s="199"/>
      <c r="T32" s="203"/>
    </row>
    <row r="33" spans="1:20" ht="9.75" customHeight="1">
      <c r="A33" s="1940" t="s">
        <v>55</v>
      </c>
      <c r="B33" s="1940"/>
      <c r="C33" s="1940"/>
      <c r="D33" s="175"/>
      <c r="E33" s="179"/>
      <c r="F33" s="179"/>
      <c r="G33" s="179"/>
      <c r="H33" s="179"/>
      <c r="I33" s="179"/>
      <c r="J33" s="179"/>
      <c r="K33" s="179"/>
      <c r="L33" s="179"/>
      <c r="M33" s="176"/>
      <c r="N33" s="103"/>
      <c r="O33" s="204"/>
      <c r="P33" s="179"/>
      <c r="Q33" s="179"/>
      <c r="R33" s="205"/>
      <c r="S33" s="205"/>
      <c r="T33" s="206"/>
    </row>
    <row r="34" spans="1:20" ht="10.9" customHeight="1">
      <c r="A34" s="180"/>
      <c r="B34" s="1937" t="s">
        <v>56</v>
      </c>
      <c r="C34" s="1937"/>
      <c r="D34" s="207">
        <v>2.59</v>
      </c>
      <c r="E34" s="208">
        <v>3.5</v>
      </c>
      <c r="F34" s="208">
        <v>2.3199999999999998</v>
      </c>
      <c r="G34" s="208">
        <v>3.61</v>
      </c>
      <c r="H34" s="208">
        <v>2.35</v>
      </c>
      <c r="I34" s="208">
        <v>2.44</v>
      </c>
      <c r="J34" s="208">
        <v>1.93</v>
      </c>
      <c r="K34" s="208">
        <v>2.42</v>
      </c>
      <c r="L34" s="208">
        <v>2.25</v>
      </c>
      <c r="M34" s="209"/>
      <c r="N34" s="210"/>
      <c r="O34" s="211"/>
      <c r="P34" s="212">
        <v>6.09</v>
      </c>
      <c r="Q34" s="213">
        <v>4.79</v>
      </c>
      <c r="R34" s="208">
        <v>10.72</v>
      </c>
      <c r="S34" s="208">
        <v>8.89</v>
      </c>
      <c r="T34" s="214"/>
    </row>
    <row r="35" spans="1:20" ht="10.9" customHeight="1">
      <c r="A35" s="145"/>
      <c r="B35" s="1934" t="s">
        <v>57</v>
      </c>
      <c r="C35" s="1934"/>
      <c r="D35" s="207">
        <v>2.59</v>
      </c>
      <c r="E35" s="208">
        <v>3.5</v>
      </c>
      <c r="F35" s="208">
        <v>2.3199999999999998</v>
      </c>
      <c r="G35" s="208">
        <v>3.61</v>
      </c>
      <c r="H35" s="208">
        <v>2.35</v>
      </c>
      <c r="I35" s="208">
        <v>2.4300000000000002</v>
      </c>
      <c r="J35" s="208">
        <v>1.93</v>
      </c>
      <c r="K35" s="208">
        <v>2.42</v>
      </c>
      <c r="L35" s="208">
        <v>2.25</v>
      </c>
      <c r="M35" s="209"/>
      <c r="N35" s="210"/>
      <c r="O35" s="211"/>
      <c r="P35" s="212">
        <v>6.08</v>
      </c>
      <c r="Q35" s="213">
        <v>4.78</v>
      </c>
      <c r="R35" s="208">
        <v>10.7</v>
      </c>
      <c r="S35" s="208">
        <v>8.8699999999999992</v>
      </c>
      <c r="T35" s="214"/>
    </row>
    <row r="36" spans="1:20" ht="10.9" customHeight="1">
      <c r="A36" s="145"/>
      <c r="B36" s="1934" t="s">
        <v>727</v>
      </c>
      <c r="C36" s="1934"/>
      <c r="D36" s="207">
        <v>2.64</v>
      </c>
      <c r="E36" s="208">
        <v>2.89</v>
      </c>
      <c r="F36" s="208">
        <v>2.6</v>
      </c>
      <c r="G36" s="208">
        <v>2.67</v>
      </c>
      <c r="H36" s="208">
        <v>2.4</v>
      </c>
      <c r="I36" s="208">
        <v>2.5499999999999998</v>
      </c>
      <c r="J36" s="208">
        <v>2.36</v>
      </c>
      <c r="K36" s="208">
        <v>2.4500000000000002</v>
      </c>
      <c r="L36" s="208">
        <v>2.2799999999999998</v>
      </c>
      <c r="M36" s="209"/>
      <c r="N36" s="210"/>
      <c r="O36" s="211"/>
      <c r="P36" s="212">
        <v>5.53</v>
      </c>
      <c r="Q36" s="213">
        <v>4.95</v>
      </c>
      <c r="R36" s="208">
        <v>10.220000000000001</v>
      </c>
      <c r="S36" s="208">
        <v>9.4499999999999993</v>
      </c>
      <c r="T36" s="214"/>
    </row>
    <row r="37" spans="1:20" ht="10.9" customHeight="1">
      <c r="A37" s="145"/>
      <c r="B37" s="1934" t="s">
        <v>58</v>
      </c>
      <c r="C37" s="1934"/>
      <c r="D37" s="207">
        <v>1.27</v>
      </c>
      <c r="E37" s="208">
        <v>1.24</v>
      </c>
      <c r="F37" s="208">
        <v>1.21</v>
      </c>
      <c r="G37" s="208">
        <v>1.21</v>
      </c>
      <c r="H37" s="208">
        <v>1.18</v>
      </c>
      <c r="I37" s="208">
        <v>1.1499999999999999</v>
      </c>
      <c r="J37" s="208">
        <v>1.1200000000000001</v>
      </c>
      <c r="K37" s="208">
        <v>1.0900000000000001</v>
      </c>
      <c r="L37" s="208">
        <v>1.06</v>
      </c>
      <c r="M37" s="209"/>
      <c r="N37" s="210"/>
      <c r="O37" s="215"/>
      <c r="P37" s="212">
        <v>2.5099999999999998</v>
      </c>
      <c r="Q37" s="216">
        <v>2.33</v>
      </c>
      <c r="R37" s="217">
        <v>4.75</v>
      </c>
      <c r="S37" s="217">
        <v>4.3</v>
      </c>
      <c r="T37" s="214"/>
    </row>
    <row r="38" spans="1:20" ht="10.9" customHeight="1">
      <c r="A38" s="145"/>
      <c r="B38" s="1934" t="s">
        <v>59</v>
      </c>
      <c r="C38" s="1934"/>
      <c r="D38" s="207">
        <v>61.42</v>
      </c>
      <c r="E38" s="208">
        <v>58.9</v>
      </c>
      <c r="F38" s="208">
        <v>56.59</v>
      </c>
      <c r="G38" s="208">
        <v>54.54</v>
      </c>
      <c r="H38" s="208">
        <v>52.16</v>
      </c>
      <c r="I38" s="208">
        <v>52.56</v>
      </c>
      <c r="J38" s="208">
        <v>51.25</v>
      </c>
      <c r="K38" s="208">
        <v>50.02</v>
      </c>
      <c r="L38" s="208">
        <v>47.08</v>
      </c>
      <c r="M38" s="218"/>
      <c r="N38" s="219"/>
      <c r="O38" s="215"/>
      <c r="P38" s="212">
        <v>61.42</v>
      </c>
      <c r="Q38" s="216">
        <v>52.16</v>
      </c>
      <c r="R38" s="217">
        <v>56.59</v>
      </c>
      <c r="S38" s="217">
        <v>51.25</v>
      </c>
      <c r="T38" s="214"/>
    </row>
    <row r="39" spans="1:20" ht="10.9" customHeight="1">
      <c r="A39" s="1939" t="s">
        <v>60</v>
      </c>
      <c r="B39" s="1939"/>
      <c r="C39" s="1939"/>
      <c r="D39" s="220"/>
      <c r="E39" s="221"/>
      <c r="F39" s="221"/>
      <c r="G39" s="221"/>
      <c r="H39" s="221"/>
      <c r="I39" s="221"/>
      <c r="J39" s="221"/>
      <c r="K39" s="221"/>
      <c r="L39" s="221"/>
      <c r="M39" s="222"/>
      <c r="N39" s="223"/>
      <c r="O39" s="224"/>
      <c r="P39" s="225"/>
      <c r="Q39" s="226"/>
      <c r="R39" s="226"/>
      <c r="S39" s="226"/>
      <c r="T39" s="214"/>
    </row>
    <row r="40" spans="1:20" ht="10.9" customHeight="1">
      <c r="A40" s="180"/>
      <c r="B40" s="1937" t="s">
        <v>61</v>
      </c>
      <c r="C40" s="1937"/>
      <c r="D40" s="207">
        <v>119.86</v>
      </c>
      <c r="E40" s="208">
        <v>113.16</v>
      </c>
      <c r="F40" s="208">
        <v>104.46</v>
      </c>
      <c r="G40" s="208">
        <v>104.19</v>
      </c>
      <c r="H40" s="208">
        <v>101.76</v>
      </c>
      <c r="I40" s="208">
        <v>101.22</v>
      </c>
      <c r="J40" s="208">
        <v>102.74</v>
      </c>
      <c r="K40" s="208">
        <v>96.99</v>
      </c>
      <c r="L40" s="208">
        <v>97.62</v>
      </c>
      <c r="M40" s="209"/>
      <c r="N40" s="210"/>
      <c r="O40" s="211"/>
      <c r="P40" s="212">
        <v>119.86</v>
      </c>
      <c r="Q40" s="213">
        <v>101.76</v>
      </c>
      <c r="R40" s="217">
        <v>104.46</v>
      </c>
      <c r="S40" s="217">
        <v>107.16</v>
      </c>
      <c r="T40" s="214"/>
    </row>
    <row r="41" spans="1:20" ht="10.9" customHeight="1">
      <c r="A41" s="145"/>
      <c r="B41" s="1934" t="s">
        <v>62</v>
      </c>
      <c r="C41" s="1934"/>
      <c r="D41" s="207">
        <v>109.71</v>
      </c>
      <c r="E41" s="208">
        <v>97.76</v>
      </c>
      <c r="F41" s="208">
        <v>97.51</v>
      </c>
      <c r="G41" s="208">
        <v>96.84</v>
      </c>
      <c r="H41" s="208">
        <v>83.33</v>
      </c>
      <c r="I41" s="208">
        <v>83.42</v>
      </c>
      <c r="J41" s="208">
        <v>86</v>
      </c>
      <c r="K41" s="208">
        <v>89.55</v>
      </c>
      <c r="L41" s="208">
        <v>89.26</v>
      </c>
      <c r="M41" s="209"/>
      <c r="N41" s="210"/>
      <c r="O41" s="215"/>
      <c r="P41" s="212">
        <v>97.76</v>
      </c>
      <c r="Q41" s="213">
        <v>83.33</v>
      </c>
      <c r="R41" s="217">
        <v>83.33</v>
      </c>
      <c r="S41" s="217">
        <v>86</v>
      </c>
      <c r="T41" s="214"/>
    </row>
    <row r="42" spans="1:20" ht="10.9" customHeight="1">
      <c r="A42" s="145"/>
      <c r="B42" s="1934" t="s">
        <v>63</v>
      </c>
      <c r="C42" s="1934"/>
      <c r="D42" s="207">
        <v>110.25</v>
      </c>
      <c r="E42" s="208">
        <v>110.81</v>
      </c>
      <c r="F42" s="208">
        <v>100.5</v>
      </c>
      <c r="G42" s="208">
        <v>99.19</v>
      </c>
      <c r="H42" s="208">
        <v>101.34</v>
      </c>
      <c r="I42" s="208">
        <v>91.24</v>
      </c>
      <c r="J42" s="208">
        <v>100.28</v>
      </c>
      <c r="K42" s="208">
        <v>93.46</v>
      </c>
      <c r="L42" s="208">
        <v>96.88</v>
      </c>
      <c r="M42" s="209"/>
      <c r="N42" s="210"/>
      <c r="O42" s="215"/>
      <c r="P42" s="212">
        <v>110.25</v>
      </c>
      <c r="Q42" s="216">
        <v>101.34</v>
      </c>
      <c r="R42" s="217">
        <v>100.5</v>
      </c>
      <c r="S42" s="217">
        <v>100.28</v>
      </c>
      <c r="T42" s="214"/>
    </row>
    <row r="43" spans="1:20" ht="10.9" customHeight="1">
      <c r="A43" s="1945" t="s">
        <v>64</v>
      </c>
      <c r="B43" s="1945"/>
      <c r="C43" s="1945"/>
      <c r="D43" s="227"/>
      <c r="E43" s="228"/>
      <c r="F43" s="228"/>
      <c r="G43" s="228"/>
      <c r="H43" s="228"/>
      <c r="I43" s="228"/>
      <c r="J43" s="228"/>
      <c r="K43" s="228"/>
      <c r="L43" s="228"/>
      <c r="M43" s="229"/>
      <c r="N43" s="230"/>
      <c r="O43" s="231"/>
      <c r="P43" s="232"/>
      <c r="Q43" s="228"/>
      <c r="R43" s="228"/>
      <c r="S43" s="228"/>
      <c r="T43" s="233"/>
    </row>
    <row r="44" spans="1:20" ht="10.9" customHeight="1">
      <c r="A44" s="180"/>
      <c r="B44" s="1937" t="s">
        <v>65</v>
      </c>
      <c r="C44" s="1937"/>
      <c r="D44" s="123">
        <v>399807</v>
      </c>
      <c r="E44" s="234">
        <v>397647</v>
      </c>
      <c r="F44" s="234">
        <v>395181</v>
      </c>
      <c r="G44" s="234">
        <v>394753</v>
      </c>
      <c r="H44" s="234">
        <v>394679</v>
      </c>
      <c r="I44" s="234">
        <v>396927</v>
      </c>
      <c r="J44" s="234">
        <v>397253</v>
      </c>
      <c r="K44" s="234">
        <v>397270</v>
      </c>
      <c r="L44" s="234">
        <v>397212</v>
      </c>
      <c r="M44" s="235"/>
      <c r="N44" s="236"/>
      <c r="O44" s="237"/>
      <c r="P44" s="238">
        <v>398709</v>
      </c>
      <c r="Q44" s="239">
        <v>395815</v>
      </c>
      <c r="R44" s="234">
        <v>395389</v>
      </c>
      <c r="S44" s="234">
        <v>397213</v>
      </c>
      <c r="T44" s="121"/>
    </row>
    <row r="45" spans="1:20" ht="10.9" customHeight="1">
      <c r="A45" s="145"/>
      <c r="B45" s="1934" t="s">
        <v>66</v>
      </c>
      <c r="C45" s="1934"/>
      <c r="D45" s="123">
        <v>400577</v>
      </c>
      <c r="E45" s="234">
        <v>398311</v>
      </c>
      <c r="F45" s="234">
        <v>395750</v>
      </c>
      <c r="G45" s="234">
        <v>395328</v>
      </c>
      <c r="H45" s="234">
        <v>395150</v>
      </c>
      <c r="I45" s="234">
        <v>397428</v>
      </c>
      <c r="J45" s="234">
        <v>397838</v>
      </c>
      <c r="K45" s="234">
        <v>397828</v>
      </c>
      <c r="L45" s="234">
        <v>397785</v>
      </c>
      <c r="M45" s="235"/>
      <c r="N45" s="236"/>
      <c r="O45" s="240"/>
      <c r="P45" s="238">
        <v>399413</v>
      </c>
      <c r="Q45" s="239">
        <v>396302</v>
      </c>
      <c r="R45" s="234">
        <v>395919</v>
      </c>
      <c r="S45" s="234">
        <v>397832</v>
      </c>
      <c r="T45" s="121"/>
    </row>
    <row r="46" spans="1:20" ht="10.9" customHeight="1">
      <c r="A46" s="145"/>
      <c r="B46" s="1934" t="s">
        <v>67</v>
      </c>
      <c r="C46" s="1934"/>
      <c r="D46" s="123">
        <v>401608</v>
      </c>
      <c r="E46" s="234">
        <v>399559</v>
      </c>
      <c r="F46" s="234">
        <v>397070</v>
      </c>
      <c r="G46" s="234">
        <v>394838</v>
      </c>
      <c r="H46" s="234">
        <v>394679</v>
      </c>
      <c r="I46" s="234">
        <v>395179</v>
      </c>
      <c r="J46" s="234">
        <v>397291</v>
      </c>
      <c r="K46" s="234">
        <v>397234</v>
      </c>
      <c r="L46" s="234">
        <v>397262</v>
      </c>
      <c r="M46" s="235"/>
      <c r="N46" s="236"/>
      <c r="O46" s="240"/>
      <c r="P46" s="238">
        <v>401608</v>
      </c>
      <c r="Q46" s="241">
        <v>394679</v>
      </c>
      <c r="R46" s="234">
        <v>397070</v>
      </c>
      <c r="S46" s="234">
        <v>397291</v>
      </c>
      <c r="T46" s="121"/>
    </row>
    <row r="47" spans="1:20" ht="10.9" customHeight="1">
      <c r="A47" s="1936" t="s">
        <v>68</v>
      </c>
      <c r="B47" s="1936"/>
      <c r="C47" s="1936"/>
      <c r="D47" s="132">
        <v>44277</v>
      </c>
      <c r="E47" s="242">
        <v>44275</v>
      </c>
      <c r="F47" s="242">
        <v>39906</v>
      </c>
      <c r="G47" s="242">
        <v>39164</v>
      </c>
      <c r="H47" s="242">
        <v>39997</v>
      </c>
      <c r="I47" s="242">
        <v>36056</v>
      </c>
      <c r="J47" s="242">
        <v>39840</v>
      </c>
      <c r="K47" s="242">
        <v>37126</v>
      </c>
      <c r="L47" s="242">
        <v>38487</v>
      </c>
      <c r="M47" s="243"/>
      <c r="N47" s="244"/>
      <c r="O47" s="240"/>
      <c r="P47" s="245">
        <v>44277</v>
      </c>
      <c r="Q47" s="246">
        <v>39997</v>
      </c>
      <c r="R47" s="242">
        <v>39906</v>
      </c>
      <c r="S47" s="242">
        <v>39840</v>
      </c>
      <c r="T47" s="247"/>
    </row>
    <row r="48" spans="1:20" ht="10.9" customHeight="1">
      <c r="A48" s="1941" t="s">
        <v>69</v>
      </c>
      <c r="B48" s="1941"/>
      <c r="C48" s="1941"/>
      <c r="D48" s="248"/>
      <c r="E48" s="249"/>
      <c r="F48" s="249"/>
      <c r="G48" s="249"/>
      <c r="H48" s="249"/>
      <c r="I48" s="249"/>
      <c r="J48" s="249"/>
      <c r="K48" s="249"/>
      <c r="L48" s="249"/>
      <c r="M48" s="176"/>
      <c r="N48" s="103"/>
      <c r="O48" s="100"/>
      <c r="P48" s="250"/>
      <c r="Q48" s="249"/>
      <c r="R48" s="249"/>
      <c r="S48" s="249"/>
      <c r="T48" s="251"/>
    </row>
    <row r="49" spans="1:20" ht="19.5" customHeight="1">
      <c r="A49" s="139"/>
      <c r="B49" s="1935" t="s">
        <v>593</v>
      </c>
      <c r="C49" s="1935"/>
      <c r="D49" s="1830">
        <v>4.7241967948227999E-2</v>
      </c>
      <c r="E49" s="1831">
        <v>4.3999999999999997E-2</v>
      </c>
      <c r="F49" s="1831">
        <v>4.8000000000000001E-2</v>
      </c>
      <c r="G49" s="1831">
        <v>4.9000000000000002E-2</v>
      </c>
      <c r="H49" s="1831">
        <v>4.7E-2</v>
      </c>
      <c r="I49" s="1831">
        <v>0.05</v>
      </c>
      <c r="J49" s="1831">
        <v>4.3999999999999997E-2</v>
      </c>
      <c r="K49" s="1831">
        <v>4.5999999999999999E-2</v>
      </c>
      <c r="L49" s="1831">
        <v>4.4999999999999998E-2</v>
      </c>
      <c r="M49" s="185"/>
      <c r="N49" s="252"/>
      <c r="O49" s="186"/>
      <c r="P49" s="1832">
        <v>4.5910224126482997E-2</v>
      </c>
      <c r="Q49" s="1833">
        <v>4.5999999999999999E-2</v>
      </c>
      <c r="R49" s="1831">
        <v>4.7E-2</v>
      </c>
      <c r="S49" s="1831">
        <v>4.2999999999999997E-2</v>
      </c>
      <c r="T49" s="253"/>
    </row>
    <row r="50" spans="1:20" ht="10.9" customHeight="1">
      <c r="A50" s="145"/>
      <c r="B50" s="1934" t="s">
        <v>70</v>
      </c>
      <c r="C50" s="1934"/>
      <c r="D50" s="1830">
        <v>0.49028214898462502</v>
      </c>
      <c r="E50" s="1829">
        <v>0.35399999999999998</v>
      </c>
      <c r="F50" s="1829">
        <v>0.52200000000000002</v>
      </c>
      <c r="G50" s="1829">
        <v>0.33500000000000002</v>
      </c>
      <c r="H50" s="1829">
        <v>0.502</v>
      </c>
      <c r="I50" s="1829">
        <v>0.47299999999999998</v>
      </c>
      <c r="J50" s="1829">
        <v>0.57999999999999996</v>
      </c>
      <c r="K50" s="1829">
        <v>0.45</v>
      </c>
      <c r="L50" s="1829">
        <v>0.47099999999999997</v>
      </c>
      <c r="M50" s="185"/>
      <c r="N50" s="252"/>
      <c r="O50" s="254"/>
      <c r="P50" s="1832">
        <v>0.41231853284013398</v>
      </c>
      <c r="Q50" s="1833">
        <v>0.48699999999999999</v>
      </c>
      <c r="R50" s="1831">
        <v>0.443</v>
      </c>
      <c r="S50" s="1831">
        <v>0.48399999999999999</v>
      </c>
      <c r="T50" s="255"/>
    </row>
    <row r="51" spans="1:20" ht="10.9" customHeight="1">
      <c r="A51" s="145"/>
      <c r="B51" s="1934" t="s">
        <v>728</v>
      </c>
      <c r="C51" s="1934"/>
      <c r="D51" s="1830">
        <v>0.48099327621457599</v>
      </c>
      <c r="E51" s="1831">
        <v>0.42799999999999999</v>
      </c>
      <c r="F51" s="1831">
        <v>0.46600000000000003</v>
      </c>
      <c r="G51" s="1831">
        <v>0.45200000000000001</v>
      </c>
      <c r="H51" s="1831">
        <v>0.49099999999999999</v>
      </c>
      <c r="I51" s="1831">
        <v>0.45100000000000001</v>
      </c>
      <c r="J51" s="1831">
        <v>0.47399999999999998</v>
      </c>
      <c r="K51" s="1831">
        <v>0.44500000000000001</v>
      </c>
      <c r="L51" s="1831">
        <v>0.46400000000000002</v>
      </c>
      <c r="M51" s="185"/>
      <c r="N51" s="252"/>
      <c r="O51" s="254"/>
      <c r="P51" s="1832">
        <v>0.453608523076654</v>
      </c>
      <c r="Q51" s="1833">
        <v>0.47</v>
      </c>
      <c r="R51" s="1831">
        <v>0.46400000000000002</v>
      </c>
      <c r="S51" s="1831">
        <v>0.45400000000000001</v>
      </c>
      <c r="T51" s="255"/>
    </row>
    <row r="52" spans="1:20" ht="10.9" customHeight="1">
      <c r="A52" s="195"/>
      <c r="B52" s="1934" t="s">
        <v>72</v>
      </c>
      <c r="C52" s="1934"/>
      <c r="D52" s="256">
        <v>1.7950179094757399</v>
      </c>
      <c r="E52" s="257">
        <v>1.88</v>
      </c>
      <c r="F52" s="257">
        <v>1.78</v>
      </c>
      <c r="G52" s="257">
        <v>1.82</v>
      </c>
      <c r="H52" s="257">
        <v>1.94</v>
      </c>
      <c r="I52" s="257">
        <v>1.74</v>
      </c>
      <c r="J52" s="257">
        <v>1.96</v>
      </c>
      <c r="K52" s="257">
        <v>1.87</v>
      </c>
      <c r="L52" s="257">
        <v>2.06</v>
      </c>
      <c r="M52" s="258"/>
      <c r="N52" s="259"/>
      <c r="O52" s="260"/>
      <c r="P52" s="261">
        <v>1.7950179094757399</v>
      </c>
      <c r="Q52" s="262">
        <v>1.94</v>
      </c>
      <c r="R52" s="257">
        <v>1.78</v>
      </c>
      <c r="S52" s="257">
        <v>1.96</v>
      </c>
      <c r="T52" s="263"/>
    </row>
    <row r="53" spans="1:20" ht="3.75" customHeight="1">
      <c r="A53" s="5"/>
      <c r="B53" s="5"/>
      <c r="C53" s="5"/>
      <c r="D53" s="5"/>
      <c r="E53" s="5"/>
      <c r="F53" s="5"/>
      <c r="G53" s="5"/>
      <c r="H53" s="5"/>
      <c r="I53" s="5"/>
      <c r="J53" s="5"/>
      <c r="K53" s="5"/>
      <c r="L53" s="5"/>
      <c r="M53" s="5"/>
      <c r="N53" s="5"/>
      <c r="O53" s="5"/>
      <c r="P53" s="5"/>
      <c r="Q53" s="5"/>
      <c r="R53" s="5"/>
      <c r="S53" s="5"/>
      <c r="T53" s="5"/>
    </row>
    <row r="54" spans="1:20" ht="9" customHeight="1">
      <c r="A54" s="1952" t="s">
        <v>73</v>
      </c>
      <c r="B54" s="1952"/>
      <c r="C54" s="1952"/>
      <c r="D54" s="1952"/>
      <c r="E54" s="1952"/>
      <c r="F54" s="1952"/>
      <c r="G54" s="1952"/>
      <c r="H54" s="1952"/>
      <c r="I54" s="1952"/>
      <c r="J54" s="1952"/>
      <c r="K54" s="1952"/>
      <c r="L54" s="1952"/>
      <c r="M54" s="1952"/>
      <c r="N54" s="1952"/>
      <c r="O54" s="1952"/>
      <c r="P54" s="1952"/>
      <c r="Q54" s="1952"/>
      <c r="R54" s="1952"/>
      <c r="S54" s="1952"/>
      <c r="T54" s="1952"/>
    </row>
    <row r="55" spans="1:20" ht="6.95" customHeight="1">
      <c r="B55" s="1946"/>
      <c r="C55" s="1946"/>
      <c r="D55" s="1947"/>
      <c r="E55" s="1948"/>
      <c r="F55" s="1949"/>
      <c r="G55" s="1949"/>
      <c r="H55" s="1949"/>
      <c r="I55" s="1949"/>
      <c r="J55" s="1949"/>
      <c r="K55" s="1949"/>
      <c r="L55" s="1949"/>
      <c r="M55" s="1949"/>
      <c r="N55" s="1950"/>
      <c r="O55" s="1951"/>
      <c r="P55" s="1949"/>
      <c r="Q55" s="1949"/>
      <c r="R55" s="1949"/>
      <c r="S55" s="1949"/>
      <c r="T55" s="1949"/>
    </row>
    <row r="58" spans="1:20" ht="12.75"/>
  </sheetData>
  <mergeCells count="50">
    <mergeCell ref="A1:T1"/>
    <mergeCell ref="B14:C14"/>
    <mergeCell ref="B15:C15"/>
    <mergeCell ref="B18:C18"/>
    <mergeCell ref="A4:C4"/>
    <mergeCell ref="B31:C31"/>
    <mergeCell ref="B55:T55"/>
    <mergeCell ref="A54:T54"/>
    <mergeCell ref="A6:C6"/>
    <mergeCell ref="B7:C7"/>
    <mergeCell ref="B8:C8"/>
    <mergeCell ref="B9:C9"/>
    <mergeCell ref="B10:C10"/>
    <mergeCell ref="B11:C11"/>
    <mergeCell ref="B12:C12"/>
    <mergeCell ref="B13:C13"/>
    <mergeCell ref="B20:C20"/>
    <mergeCell ref="B21:C21"/>
    <mergeCell ref="B29:C29"/>
    <mergeCell ref="B50:C50"/>
    <mergeCell ref="B51:C51"/>
    <mergeCell ref="B52:C52"/>
    <mergeCell ref="A48:C48"/>
    <mergeCell ref="B41:C41"/>
    <mergeCell ref="B42:C42"/>
    <mergeCell ref="B44:C44"/>
    <mergeCell ref="A43:C43"/>
    <mergeCell ref="B45:C45"/>
    <mergeCell ref="B46:C46"/>
    <mergeCell ref="X1"/>
    <mergeCell ref="A39:C39"/>
    <mergeCell ref="A33:C33"/>
    <mergeCell ref="A32:C32"/>
    <mergeCell ref="A19:C19"/>
    <mergeCell ref="B35:C35"/>
    <mergeCell ref="B36:C36"/>
    <mergeCell ref="B34:C34"/>
    <mergeCell ref="B22:C22"/>
    <mergeCell ref="B23:C23"/>
    <mergeCell ref="B25:C25"/>
    <mergeCell ref="B26:C26"/>
    <mergeCell ref="B28:C28"/>
    <mergeCell ref="B27:C27"/>
    <mergeCell ref="B24:C24"/>
    <mergeCell ref="B30:C30"/>
    <mergeCell ref="B37:C37"/>
    <mergeCell ref="B38:C38"/>
    <mergeCell ref="B49:C49"/>
    <mergeCell ref="A47:C47"/>
    <mergeCell ref="B40:C40"/>
  </mergeCells>
  <pageMargins left="0.25" right="0.25" top="0.5" bottom="0.25" header="0.5" footer="0.5"/>
  <pageSetup scale="94" orientation="landscape" r:id="rId1"/>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N45"/>
  <sheetViews>
    <sheetView zoomScaleNormal="100" workbookViewId="0">
      <selection activeCell="Y31" sqref="Y31"/>
    </sheetView>
  </sheetViews>
  <sheetFormatPr defaultColWidth="8.42578125" defaultRowHeight="6.95" customHeight="1"/>
  <cols>
    <col min="1" max="2" width="2.42578125" style="265" customWidth="1"/>
    <col min="3" max="3" width="38.7109375" style="265" customWidth="1"/>
    <col min="4" max="4" width="9.7109375" style="265" customWidth="1"/>
    <col min="5" max="5" width="8.7109375" style="265" bestFit="1" customWidth="1"/>
    <col min="6" max="8" width="8.42578125" style="265" bestFit="1" customWidth="1"/>
    <col min="9" max="12" width="8.140625" style="265" bestFit="1" customWidth="1"/>
    <col min="13" max="13" width="1.28515625" style="265" customWidth="1"/>
    <col min="14" max="14" width="1.7109375" style="265" customWidth="1"/>
    <col min="15" max="15" width="0.5703125" style="265" customWidth="1"/>
    <col min="16" max="16" width="9.5703125" style="265" customWidth="1"/>
    <col min="17" max="18" width="8.42578125" style="265" bestFit="1" customWidth="1"/>
    <col min="19" max="19" width="8.140625" style="265" bestFit="1" customWidth="1"/>
    <col min="20" max="20" width="1.28515625" style="265" customWidth="1"/>
    <col min="21" max="21" width="8.42578125" style="270" customWidth="1"/>
    <col min="22" max="23" width="8.42578125" style="271" customWidth="1"/>
    <col min="24" max="24" width="8.42578125" style="1200" customWidth="1"/>
    <col min="25" max="66" width="8.42578125" style="271" customWidth="1"/>
    <col min="67" max="67" width="8.42578125" style="264" customWidth="1"/>
    <col min="68" max="16384" width="8.42578125" style="264"/>
  </cols>
  <sheetData>
    <row r="1" spans="1:24" ht="18" customHeight="1">
      <c r="A1" s="1970" t="s">
        <v>284</v>
      </c>
      <c r="B1" s="1970"/>
      <c r="C1" s="1970"/>
      <c r="D1" s="1970"/>
      <c r="E1" s="1970"/>
      <c r="F1" s="1970"/>
      <c r="G1" s="1970"/>
      <c r="H1" s="1970"/>
      <c r="I1" s="1970"/>
      <c r="J1" s="1970"/>
      <c r="K1" s="1970"/>
      <c r="L1" s="1970"/>
      <c r="M1" s="1970"/>
      <c r="N1" s="1970"/>
      <c r="O1" s="1970"/>
      <c r="P1" s="1970"/>
      <c r="Q1" s="1970"/>
      <c r="R1" s="1970"/>
      <c r="S1" s="1970"/>
      <c r="T1" s="1970"/>
      <c r="X1" s="1968"/>
    </row>
    <row r="2" spans="1:24" ht="6" customHeight="1">
      <c r="A2" s="96"/>
      <c r="B2" s="96"/>
      <c r="C2" s="1128"/>
      <c r="D2" s="1129"/>
      <c r="E2" s="1129"/>
      <c r="F2" s="1128"/>
      <c r="G2" s="1128"/>
      <c r="H2" s="1128"/>
      <c r="I2" s="1128"/>
      <c r="J2" s="1128"/>
      <c r="K2" s="1128"/>
      <c r="L2" s="1128"/>
      <c r="M2" s="1128"/>
      <c r="N2" s="1128"/>
      <c r="O2" s="1128"/>
      <c r="P2" s="1130"/>
      <c r="Q2" s="1130"/>
      <c r="R2" s="1128"/>
      <c r="S2" s="1128"/>
      <c r="T2" s="1128"/>
    </row>
    <row r="3" spans="1:24" ht="10.5" customHeight="1">
      <c r="A3" s="99"/>
      <c r="B3" s="99"/>
      <c r="C3" s="418"/>
      <c r="D3" s="424"/>
      <c r="E3" s="421"/>
      <c r="F3" s="421"/>
      <c r="G3" s="421"/>
      <c r="H3" s="421"/>
      <c r="I3" s="421"/>
      <c r="J3" s="421"/>
      <c r="K3" s="421"/>
      <c r="L3" s="421"/>
      <c r="M3" s="1131"/>
      <c r="N3" s="432"/>
      <c r="O3" s="420"/>
      <c r="P3" s="425" t="s">
        <v>30</v>
      </c>
      <c r="Q3" s="426" t="s">
        <v>31</v>
      </c>
      <c r="R3" s="426" t="s">
        <v>31</v>
      </c>
      <c r="S3" s="426" t="s">
        <v>32</v>
      </c>
      <c r="T3" s="1132"/>
    </row>
    <row r="4" spans="1:24" ht="10.5" customHeight="1">
      <c r="A4" s="1940" t="s">
        <v>475</v>
      </c>
      <c r="B4" s="1940"/>
      <c r="C4" s="1940"/>
      <c r="D4" s="429" t="s">
        <v>304</v>
      </c>
      <c r="E4" s="430" t="s">
        <v>547</v>
      </c>
      <c r="F4" s="430" t="s">
        <v>548</v>
      </c>
      <c r="G4" s="430" t="s">
        <v>549</v>
      </c>
      <c r="H4" s="430" t="s">
        <v>550</v>
      </c>
      <c r="I4" s="430" t="s">
        <v>551</v>
      </c>
      <c r="J4" s="430" t="s">
        <v>552</v>
      </c>
      <c r="K4" s="430" t="s">
        <v>553</v>
      </c>
      <c r="L4" s="430" t="s">
        <v>554</v>
      </c>
      <c r="M4" s="431"/>
      <c r="N4" s="1133"/>
      <c r="O4" s="1134"/>
      <c r="P4" s="434" t="s">
        <v>33</v>
      </c>
      <c r="Q4" s="430" t="s">
        <v>33</v>
      </c>
      <c r="R4" s="430" t="s">
        <v>34</v>
      </c>
      <c r="S4" s="430" t="s">
        <v>34</v>
      </c>
      <c r="T4" s="1135"/>
    </row>
    <row r="5" spans="1:24" ht="10.5" customHeight="1">
      <c r="A5" s="115"/>
      <c r="B5" s="115"/>
      <c r="C5" s="441"/>
      <c r="D5" s="1136"/>
      <c r="E5" s="1137"/>
      <c r="F5" s="1137"/>
      <c r="G5" s="1137"/>
      <c r="H5" s="1137"/>
      <c r="I5" s="1137"/>
      <c r="J5" s="1137"/>
      <c r="K5" s="1137"/>
      <c r="L5" s="1137"/>
      <c r="M5" s="419"/>
      <c r="N5" s="419"/>
      <c r="O5" s="419"/>
      <c r="P5" s="1137"/>
      <c r="Q5" s="1137"/>
      <c r="R5" s="1137"/>
      <c r="S5" s="1137"/>
      <c r="T5" s="1138"/>
    </row>
    <row r="6" spans="1:24" ht="10.5" customHeight="1">
      <c r="A6" s="1971" t="s">
        <v>285</v>
      </c>
      <c r="B6" s="1971"/>
      <c r="C6" s="1971"/>
      <c r="D6" s="1139"/>
      <c r="E6" s="1140"/>
      <c r="F6" s="1140"/>
      <c r="G6" s="1140"/>
      <c r="H6" s="1140"/>
      <c r="I6" s="1140"/>
      <c r="J6" s="1140"/>
      <c r="K6" s="1140"/>
      <c r="L6" s="1140"/>
      <c r="M6" s="489"/>
      <c r="N6" s="419"/>
      <c r="O6" s="1139"/>
      <c r="P6" s="1141"/>
      <c r="Q6" s="1140"/>
      <c r="R6" s="1140"/>
      <c r="S6" s="1140"/>
      <c r="T6" s="1142"/>
    </row>
    <row r="7" spans="1:24" ht="21" customHeight="1">
      <c r="A7" s="293"/>
      <c r="B7" s="1962" t="s">
        <v>594</v>
      </c>
      <c r="C7" s="1962"/>
      <c r="D7" s="1143">
        <v>110472</v>
      </c>
      <c r="E7" s="1144">
        <v>104913</v>
      </c>
      <c r="F7" s="1144">
        <v>101588</v>
      </c>
      <c r="G7" s="1144">
        <v>98093</v>
      </c>
      <c r="H7" s="1144">
        <v>91054</v>
      </c>
      <c r="I7" s="1144">
        <v>91132</v>
      </c>
      <c r="J7" s="1144">
        <v>93619</v>
      </c>
      <c r="K7" s="1144">
        <v>92997</v>
      </c>
      <c r="L7" s="1144">
        <v>76406</v>
      </c>
      <c r="M7" s="1145"/>
      <c r="N7" s="432"/>
      <c r="O7" s="1143"/>
      <c r="P7" s="1146">
        <v>110472</v>
      </c>
      <c r="Q7" s="1144">
        <v>91054</v>
      </c>
      <c r="R7" s="1144">
        <v>101588</v>
      </c>
      <c r="S7" s="1144">
        <v>93619</v>
      </c>
      <c r="T7" s="1147"/>
    </row>
    <row r="8" spans="1:24" ht="10.9" customHeight="1">
      <c r="A8" s="180"/>
      <c r="B8" s="1963" t="s">
        <v>529</v>
      </c>
      <c r="C8" s="1963"/>
      <c r="D8" s="1143">
        <v>330752</v>
      </c>
      <c r="E8" s="1144">
        <v>322094</v>
      </c>
      <c r="F8" s="1144">
        <v>319781</v>
      </c>
      <c r="G8" s="1144">
        <v>312273</v>
      </c>
      <c r="H8" s="1144">
        <v>303761</v>
      </c>
      <c r="I8" s="1144">
        <v>301301</v>
      </c>
      <c r="J8" s="1144">
        <v>290981</v>
      </c>
      <c r="K8" s="1144">
        <v>285502</v>
      </c>
      <c r="L8" s="1144">
        <v>276543</v>
      </c>
      <c r="M8" s="1145"/>
      <c r="N8" s="432"/>
      <c r="O8" s="1148"/>
      <c r="P8" s="1146">
        <v>330752</v>
      </c>
      <c r="Q8" s="1144">
        <v>303761</v>
      </c>
      <c r="R8" s="1144">
        <v>319781</v>
      </c>
      <c r="S8" s="1144">
        <v>290981</v>
      </c>
      <c r="T8" s="1147"/>
    </row>
    <row r="9" spans="1:24" ht="10.9" customHeight="1">
      <c r="A9" s="145"/>
      <c r="B9" s="1963" t="s">
        <v>528</v>
      </c>
      <c r="C9" s="1963"/>
      <c r="D9" s="1143">
        <v>528591</v>
      </c>
      <c r="E9" s="1144">
        <v>513294</v>
      </c>
      <c r="F9" s="1144">
        <v>501357</v>
      </c>
      <c r="G9" s="1144">
        <v>494490</v>
      </c>
      <c r="H9" s="1144">
        <v>478144</v>
      </c>
      <c r="I9" s="1144">
        <v>479032</v>
      </c>
      <c r="J9" s="1144">
        <v>463309</v>
      </c>
      <c r="K9" s="1144">
        <v>457842</v>
      </c>
      <c r="L9" s="1144">
        <v>439203</v>
      </c>
      <c r="M9" s="1145"/>
      <c r="N9" s="432"/>
      <c r="O9" s="1148"/>
      <c r="P9" s="1146">
        <v>528591</v>
      </c>
      <c r="Q9" s="1144">
        <v>478144</v>
      </c>
      <c r="R9" s="1144">
        <v>501357</v>
      </c>
      <c r="S9" s="1144">
        <v>463309</v>
      </c>
      <c r="T9" s="1147"/>
    </row>
    <row r="10" spans="1:24" ht="10.9" customHeight="1">
      <c r="A10" s="145"/>
      <c r="B10" s="1963" t="s">
        <v>52</v>
      </c>
      <c r="C10" s="1963"/>
      <c r="D10" s="1143">
        <v>413128</v>
      </c>
      <c r="E10" s="1144">
        <v>409753</v>
      </c>
      <c r="F10" s="1144">
        <v>395647</v>
      </c>
      <c r="G10" s="1144">
        <v>389573</v>
      </c>
      <c r="H10" s="1144">
        <v>368710</v>
      </c>
      <c r="I10" s="1144">
        <v>377234</v>
      </c>
      <c r="J10" s="1144">
        <v>366657</v>
      </c>
      <c r="K10" s="1144">
        <v>360525</v>
      </c>
      <c r="L10" s="1144">
        <v>341188</v>
      </c>
      <c r="M10" s="1145"/>
      <c r="N10" s="432"/>
      <c r="O10" s="1148"/>
      <c r="P10" s="1146">
        <v>413128</v>
      </c>
      <c r="Q10" s="1144">
        <v>368710</v>
      </c>
      <c r="R10" s="1144">
        <v>395647</v>
      </c>
      <c r="S10" s="1144">
        <v>366657</v>
      </c>
      <c r="T10" s="1147"/>
    </row>
    <row r="11" spans="1:24" ht="21.75" customHeight="1">
      <c r="A11" s="145"/>
      <c r="B11" s="1962" t="s">
        <v>595</v>
      </c>
      <c r="C11" s="1962"/>
      <c r="D11" s="1143">
        <v>24668</v>
      </c>
      <c r="E11" s="1144">
        <v>23532</v>
      </c>
      <c r="F11" s="1144">
        <v>22472</v>
      </c>
      <c r="G11" s="1144">
        <v>21533</v>
      </c>
      <c r="H11" s="1144">
        <v>20585</v>
      </c>
      <c r="I11" s="1144">
        <v>20770</v>
      </c>
      <c r="J11" s="1144">
        <v>20360</v>
      </c>
      <c r="K11" s="1144">
        <v>19869</v>
      </c>
      <c r="L11" s="1144">
        <v>18703</v>
      </c>
      <c r="M11" s="1145"/>
      <c r="N11" s="432"/>
      <c r="O11" s="1148"/>
      <c r="P11" s="1146">
        <v>24668</v>
      </c>
      <c r="Q11" s="1144">
        <v>20585</v>
      </c>
      <c r="R11" s="1144">
        <v>22472</v>
      </c>
      <c r="S11" s="1144">
        <v>20360</v>
      </c>
      <c r="T11" s="1147"/>
    </row>
    <row r="12" spans="1:24" ht="10.9" customHeight="1">
      <c r="A12" s="1149"/>
      <c r="B12" s="1963" t="s">
        <v>286</v>
      </c>
      <c r="C12" s="1963"/>
      <c r="D12" s="1143">
        <v>528099</v>
      </c>
      <c r="E12" s="1144">
        <v>528852</v>
      </c>
      <c r="F12" s="1144">
        <v>527702</v>
      </c>
      <c r="G12" s="1144">
        <v>511925</v>
      </c>
      <c r="H12" s="1144">
        <v>502408</v>
      </c>
      <c r="I12" s="1144">
        <v>494379</v>
      </c>
      <c r="J12" s="1144">
        <v>476700</v>
      </c>
      <c r="K12" s="1144">
        <v>457774</v>
      </c>
      <c r="L12" s="1144">
        <v>448912</v>
      </c>
      <c r="M12" s="1145"/>
      <c r="N12" s="432"/>
      <c r="O12" s="1148"/>
      <c r="P12" s="1146">
        <v>528482</v>
      </c>
      <c r="Q12" s="1150">
        <v>498350</v>
      </c>
      <c r="R12" s="1144">
        <v>509140</v>
      </c>
      <c r="S12" s="1144">
        <v>455324</v>
      </c>
      <c r="T12" s="1147"/>
    </row>
    <row r="13" spans="1:24" ht="10.9" customHeight="1">
      <c r="A13" s="180"/>
      <c r="B13" s="1963" t="s">
        <v>729</v>
      </c>
      <c r="C13" s="1963"/>
      <c r="D13" s="1143">
        <v>475067</v>
      </c>
      <c r="E13" s="1144">
        <v>470943</v>
      </c>
      <c r="F13" s="1144">
        <v>462970</v>
      </c>
      <c r="G13" s="1144">
        <v>448834</v>
      </c>
      <c r="H13" s="1144">
        <v>437179</v>
      </c>
      <c r="I13" s="1144">
        <v>431380</v>
      </c>
      <c r="J13" s="1144">
        <v>415783</v>
      </c>
      <c r="K13" s="1144">
        <v>399444</v>
      </c>
      <c r="L13" s="1144">
        <v>385938</v>
      </c>
      <c r="M13" s="1145"/>
      <c r="N13" s="432"/>
      <c r="O13" s="1148"/>
      <c r="P13" s="1146">
        <v>472970</v>
      </c>
      <c r="Q13" s="1150">
        <v>434248</v>
      </c>
      <c r="R13" s="1144">
        <v>445134</v>
      </c>
      <c r="S13" s="1144">
        <v>395616</v>
      </c>
      <c r="T13" s="1147"/>
    </row>
    <row r="14" spans="1:24" ht="22.5" customHeight="1">
      <c r="A14" s="145"/>
      <c r="B14" s="1962" t="s">
        <v>596</v>
      </c>
      <c r="C14" s="1962"/>
      <c r="D14" s="1143">
        <v>23932</v>
      </c>
      <c r="E14" s="1144">
        <v>22674</v>
      </c>
      <c r="F14" s="1144">
        <v>21763</v>
      </c>
      <c r="G14" s="1144">
        <v>21198</v>
      </c>
      <c r="H14" s="1144">
        <v>20899</v>
      </c>
      <c r="I14" s="1144">
        <v>21233</v>
      </c>
      <c r="J14" s="1144">
        <v>20122</v>
      </c>
      <c r="K14" s="1144">
        <v>18733</v>
      </c>
      <c r="L14" s="1144">
        <v>18437</v>
      </c>
      <c r="M14" s="1145"/>
      <c r="N14" s="432"/>
      <c r="O14" s="1148"/>
      <c r="P14" s="1146">
        <v>23293</v>
      </c>
      <c r="Q14" s="1150">
        <v>21068</v>
      </c>
      <c r="R14" s="1144">
        <v>21275</v>
      </c>
      <c r="S14" s="1144">
        <v>18857</v>
      </c>
      <c r="T14" s="1147"/>
    </row>
    <row r="15" spans="1:24" ht="10.9" customHeight="1">
      <c r="A15" s="145"/>
      <c r="B15" s="1963" t="s">
        <v>730</v>
      </c>
      <c r="C15" s="1963"/>
      <c r="D15" s="1143">
        <v>2120972</v>
      </c>
      <c r="E15" s="1144">
        <v>2036008</v>
      </c>
      <c r="F15" s="1144">
        <v>2041887</v>
      </c>
      <c r="G15" s="1144">
        <v>1993740</v>
      </c>
      <c r="H15" s="1144">
        <v>1878290</v>
      </c>
      <c r="I15" s="1144">
        <v>1833071</v>
      </c>
      <c r="J15" s="1144">
        <v>1846142</v>
      </c>
      <c r="K15" s="1144">
        <v>1871875</v>
      </c>
      <c r="L15" s="1144">
        <v>1894715</v>
      </c>
      <c r="M15" s="1145"/>
      <c r="N15" s="432"/>
      <c r="O15" s="1148"/>
      <c r="P15" s="1146">
        <v>2120972</v>
      </c>
      <c r="Q15" s="1144">
        <v>1878290</v>
      </c>
      <c r="R15" s="1144">
        <v>2041887</v>
      </c>
      <c r="S15" s="1144">
        <v>1846142</v>
      </c>
      <c r="T15" s="1147"/>
    </row>
    <row r="16" spans="1:24" ht="10.9" customHeight="1">
      <c r="A16" s="145"/>
      <c r="B16" s="1965" t="s">
        <v>731</v>
      </c>
      <c r="C16" s="1965"/>
      <c r="D16" s="1151">
        <v>198941</v>
      </c>
      <c r="E16" s="1152">
        <v>186547</v>
      </c>
      <c r="F16" s="1152">
        <v>183715</v>
      </c>
      <c r="G16" s="1152">
        <v>179903</v>
      </c>
      <c r="H16" s="1152">
        <v>169521</v>
      </c>
      <c r="I16" s="1152">
        <v>169389</v>
      </c>
      <c r="J16" s="1152">
        <v>170465</v>
      </c>
      <c r="K16" s="1152">
        <v>172316</v>
      </c>
      <c r="L16" s="1152">
        <v>165810</v>
      </c>
      <c r="M16" s="501"/>
      <c r="N16" s="497"/>
      <c r="O16" s="1153"/>
      <c r="P16" s="1146">
        <v>198941</v>
      </c>
      <c r="Q16" s="1144">
        <v>169521</v>
      </c>
      <c r="R16" s="1144">
        <v>183715</v>
      </c>
      <c r="S16" s="1144">
        <v>170465</v>
      </c>
      <c r="T16" s="1154"/>
    </row>
    <row r="17" spans="1:20" ht="24.75" customHeight="1">
      <c r="A17" s="1964" t="s">
        <v>814</v>
      </c>
      <c r="B17" s="1964"/>
      <c r="C17" s="1964"/>
      <c r="D17" s="1155"/>
      <c r="E17" s="1156"/>
      <c r="F17" s="1156"/>
      <c r="G17" s="1156"/>
      <c r="H17" s="1156"/>
      <c r="I17" s="1156"/>
      <c r="J17" s="1156"/>
      <c r="K17" s="1156"/>
      <c r="L17" s="1156"/>
      <c r="M17" s="1157"/>
      <c r="N17" s="1158"/>
      <c r="O17" s="1155"/>
      <c r="P17" s="1159"/>
      <c r="Q17" s="1156"/>
      <c r="R17" s="1156"/>
      <c r="S17" s="1156"/>
      <c r="T17" s="1160"/>
    </row>
    <row r="18" spans="1:20" ht="10.5" customHeight="1">
      <c r="A18" s="604"/>
      <c r="B18" s="1965" t="s">
        <v>288</v>
      </c>
      <c r="C18" s="1965"/>
      <c r="D18" s="1161"/>
      <c r="E18" s="1162"/>
      <c r="F18" s="1162"/>
      <c r="G18" s="1162"/>
      <c r="H18" s="1162"/>
      <c r="I18" s="1162"/>
      <c r="J18" s="1162"/>
      <c r="K18" s="1162"/>
      <c r="L18" s="1162"/>
      <c r="M18" s="1165"/>
      <c r="N18" s="1162"/>
      <c r="O18" s="1161"/>
      <c r="P18" s="1163"/>
      <c r="Q18" s="1162"/>
      <c r="R18" s="1162"/>
      <c r="S18" s="1162"/>
      <c r="T18" s="1164"/>
    </row>
    <row r="19" spans="1:20" ht="30" customHeight="1">
      <c r="A19" s="180"/>
      <c r="B19" s="180"/>
      <c r="C19" s="1784" t="s">
        <v>597</v>
      </c>
      <c r="D19" s="1143">
        <v>175431</v>
      </c>
      <c r="E19" s="141">
        <v>169350</v>
      </c>
      <c r="F19" s="141">
        <v>168996</v>
      </c>
      <c r="G19" s="141">
        <v>168077</v>
      </c>
      <c r="H19" s="141">
        <v>165419</v>
      </c>
      <c r="I19" s="141">
        <v>162583</v>
      </c>
      <c r="J19" s="141">
        <v>156107</v>
      </c>
      <c r="K19" s="141">
        <v>153889</v>
      </c>
      <c r="L19" s="141">
        <v>146951</v>
      </c>
      <c r="M19" s="1166"/>
      <c r="N19" s="1167"/>
      <c r="O19" s="1168"/>
      <c r="P19" s="1146">
        <v>175431</v>
      </c>
      <c r="Q19" s="1169">
        <v>165419</v>
      </c>
      <c r="R19" s="1170">
        <v>168996</v>
      </c>
      <c r="S19" s="1170">
        <v>156107</v>
      </c>
      <c r="T19" s="1164"/>
    </row>
    <row r="20" spans="1:20" ht="21" customHeight="1">
      <c r="A20" s="180"/>
      <c r="B20" s="180"/>
      <c r="C20" s="1784" t="s">
        <v>598</v>
      </c>
      <c r="D20" s="1143">
        <v>175431</v>
      </c>
      <c r="E20" s="141">
        <v>169575</v>
      </c>
      <c r="F20" s="141">
        <v>169322</v>
      </c>
      <c r="G20" s="141">
        <v>168407</v>
      </c>
      <c r="H20" s="141">
        <v>165746</v>
      </c>
      <c r="I20" s="141">
        <v>162899</v>
      </c>
      <c r="J20" s="141">
        <v>156401</v>
      </c>
      <c r="K20" s="141">
        <v>154176</v>
      </c>
      <c r="L20" s="141">
        <v>147173</v>
      </c>
      <c r="M20" s="1166"/>
      <c r="N20" s="1167"/>
      <c r="O20" s="1168"/>
      <c r="P20" s="1146">
        <v>175431</v>
      </c>
      <c r="Q20" s="1169">
        <v>165746</v>
      </c>
      <c r="R20" s="1170">
        <v>169322</v>
      </c>
      <c r="S20" s="1170">
        <v>156401</v>
      </c>
      <c r="T20" s="1164"/>
    </row>
    <row r="21" spans="1:20" ht="10.5" customHeight="1">
      <c r="A21" s="180"/>
      <c r="B21" s="180"/>
      <c r="C21" s="1171" t="s">
        <v>289</v>
      </c>
      <c r="D21" s="1143">
        <v>175431</v>
      </c>
      <c r="E21" s="141">
        <v>169755</v>
      </c>
      <c r="F21" s="141">
        <v>169601</v>
      </c>
      <c r="G21" s="141">
        <v>168690</v>
      </c>
      <c r="H21" s="141">
        <v>166027</v>
      </c>
      <c r="I21" s="141">
        <v>163169</v>
      </c>
      <c r="J21" s="141">
        <v>156652</v>
      </c>
      <c r="K21" s="141">
        <v>154422</v>
      </c>
      <c r="L21" s="141">
        <v>147364</v>
      </c>
      <c r="M21" s="1166"/>
      <c r="N21" s="1167"/>
      <c r="O21" s="1168"/>
      <c r="P21" s="1146">
        <v>175431</v>
      </c>
      <c r="Q21" s="1169">
        <v>166027</v>
      </c>
      <c r="R21" s="1170">
        <v>169601</v>
      </c>
      <c r="S21" s="1170">
        <v>156652</v>
      </c>
      <c r="T21" s="1164"/>
    </row>
    <row r="22" spans="1:20" ht="10.5" customHeight="1">
      <c r="A22" s="614"/>
      <c r="B22" s="1965" t="s">
        <v>290</v>
      </c>
      <c r="C22" s="1965"/>
      <c r="D22" s="1172"/>
      <c r="E22" s="169"/>
      <c r="F22" s="169"/>
      <c r="G22" s="169"/>
      <c r="H22" s="169"/>
      <c r="I22" s="169"/>
      <c r="J22" s="169"/>
      <c r="K22" s="169"/>
      <c r="L22" s="169"/>
      <c r="M22" s="1166"/>
      <c r="N22" s="1167"/>
      <c r="O22" s="1173"/>
      <c r="P22" s="488"/>
      <c r="Q22" s="1174"/>
      <c r="R22" s="1174"/>
      <c r="S22" s="1174"/>
      <c r="T22" s="1164"/>
    </row>
    <row r="23" spans="1:20" ht="30.75" customHeight="1">
      <c r="A23" s="180"/>
      <c r="B23" s="180"/>
      <c r="C23" s="1785" t="s">
        <v>599</v>
      </c>
      <c r="D23" s="1834">
        <v>0.122</v>
      </c>
      <c r="E23" s="1835">
        <v>0.11899999999999999</v>
      </c>
      <c r="F23" s="1835">
        <v>0.113</v>
      </c>
      <c r="G23" s="1835">
        <v>0.109</v>
      </c>
      <c r="H23" s="1835">
        <v>0.104</v>
      </c>
      <c r="I23" s="1835">
        <v>0.106</v>
      </c>
      <c r="J23" s="1835">
        <v>0.108</v>
      </c>
      <c r="K23" s="1835">
        <v>0.108</v>
      </c>
      <c r="L23" s="1835">
        <v>0.108</v>
      </c>
      <c r="M23" s="1175"/>
      <c r="N23" s="1176"/>
      <c r="O23" s="1177"/>
      <c r="P23" s="1861">
        <v>0.122</v>
      </c>
      <c r="Q23" s="1840">
        <v>0.104</v>
      </c>
      <c r="R23" s="1835">
        <v>0.113</v>
      </c>
      <c r="S23" s="1835">
        <v>0.108</v>
      </c>
      <c r="T23" s="1164"/>
    </row>
    <row r="24" spans="1:20" ht="19.5" customHeight="1">
      <c r="A24" s="195"/>
      <c r="B24" s="195"/>
      <c r="C24" s="1785" t="s">
        <v>600</v>
      </c>
      <c r="D24" s="1834">
        <v>0.13500000000000001</v>
      </c>
      <c r="E24" s="1835">
        <v>0.13200000000000001</v>
      </c>
      <c r="F24" s="1835">
        <v>0.128</v>
      </c>
      <c r="G24" s="1835">
        <v>0.124</v>
      </c>
      <c r="H24" s="1835">
        <v>0.11899999999999999</v>
      </c>
      <c r="I24" s="1835">
        <v>0.121</v>
      </c>
      <c r="J24" s="1835">
        <v>0.125</v>
      </c>
      <c r="K24" s="1835">
        <v>0.125</v>
      </c>
      <c r="L24" s="1835">
        <v>0.126</v>
      </c>
      <c r="M24" s="1175"/>
      <c r="N24" s="1176"/>
      <c r="O24" s="1177"/>
      <c r="P24" s="1861">
        <v>0.13500000000000001</v>
      </c>
      <c r="Q24" s="1841">
        <v>0.11899999999999999</v>
      </c>
      <c r="R24" s="1835">
        <v>0.128</v>
      </c>
      <c r="S24" s="1835">
        <v>0.125</v>
      </c>
      <c r="T24" s="1164"/>
    </row>
    <row r="25" spans="1:20" ht="10.5" customHeight="1">
      <c r="A25" s="576"/>
      <c r="B25" s="576"/>
      <c r="C25" s="1171" t="s">
        <v>291</v>
      </c>
      <c r="D25" s="1836">
        <v>0.154</v>
      </c>
      <c r="E25" s="1835">
        <v>0.152</v>
      </c>
      <c r="F25" s="1835">
        <v>0.14799999999999999</v>
      </c>
      <c r="G25" s="1835">
        <v>0.14399999999999999</v>
      </c>
      <c r="H25" s="1835">
        <v>0.13900000000000001</v>
      </c>
      <c r="I25" s="1835">
        <v>0.14199999999999999</v>
      </c>
      <c r="J25" s="1835">
        <v>0.15</v>
      </c>
      <c r="K25" s="1835">
        <v>0.15</v>
      </c>
      <c r="L25" s="1835">
        <v>0.153</v>
      </c>
      <c r="M25" s="1175"/>
      <c r="N25" s="1176"/>
      <c r="O25" s="1177"/>
      <c r="P25" s="1862">
        <v>0.154</v>
      </c>
      <c r="Q25" s="1841">
        <v>0.13900000000000001</v>
      </c>
      <c r="R25" s="1835">
        <v>0.14799999999999999</v>
      </c>
      <c r="S25" s="1835">
        <v>0.15</v>
      </c>
      <c r="T25" s="1164"/>
    </row>
    <row r="26" spans="1:20" ht="10.5" customHeight="1">
      <c r="A26" s="1178"/>
      <c r="B26" s="1965" t="s">
        <v>292</v>
      </c>
      <c r="C26" s="1965"/>
      <c r="D26" s="1179"/>
      <c r="E26" s="1176"/>
      <c r="F26" s="1176"/>
      <c r="G26" s="1176"/>
      <c r="H26" s="1176"/>
      <c r="I26" s="1176"/>
      <c r="J26" s="1176"/>
      <c r="K26" s="1176"/>
      <c r="L26" s="1176"/>
      <c r="M26" s="1175"/>
      <c r="N26" s="1176"/>
      <c r="O26" s="1180"/>
      <c r="P26" s="1863"/>
      <c r="Q26" s="1181"/>
      <c r="R26" s="1176"/>
      <c r="S26" s="1176"/>
      <c r="T26" s="1164"/>
    </row>
    <row r="27" spans="1:20" ht="10.5" customHeight="1">
      <c r="A27" s="576"/>
      <c r="B27" s="576"/>
      <c r="C27" s="536" t="s">
        <v>293</v>
      </c>
      <c r="D27" s="1143">
        <v>572104</v>
      </c>
      <c r="E27" s="295">
        <v>555830</v>
      </c>
      <c r="F27" s="295">
        <v>545480</v>
      </c>
      <c r="G27" s="295">
        <v>537172</v>
      </c>
      <c r="H27" s="295">
        <v>516838</v>
      </c>
      <c r="I27" s="295">
        <v>516037</v>
      </c>
      <c r="J27" s="295">
        <v>502552</v>
      </c>
      <c r="K27" s="295">
        <v>493475</v>
      </c>
      <c r="L27" s="295">
        <v>474276</v>
      </c>
      <c r="M27" s="1166"/>
      <c r="N27" s="1167"/>
      <c r="O27" s="1168"/>
      <c r="P27" s="1146">
        <v>572104</v>
      </c>
      <c r="Q27" s="141">
        <v>516838</v>
      </c>
      <c r="R27" s="141">
        <v>545480</v>
      </c>
      <c r="S27" s="141">
        <v>502552</v>
      </c>
      <c r="T27" s="1164"/>
    </row>
    <row r="28" spans="1:20" ht="10.5" customHeight="1">
      <c r="A28" s="576"/>
      <c r="B28" s="576"/>
      <c r="C28" s="536" t="s">
        <v>294</v>
      </c>
      <c r="D28" s="1834">
        <v>4.1000000000000002E-2</v>
      </c>
      <c r="E28" s="1837">
        <v>0.04</v>
      </c>
      <c r="F28" s="1837">
        <v>0.04</v>
      </c>
      <c r="G28" s="1837">
        <v>3.9E-2</v>
      </c>
      <c r="H28" s="1837">
        <v>3.7999999999999999E-2</v>
      </c>
      <c r="I28" s="1837">
        <v>3.7999999999999999E-2</v>
      </c>
      <c r="J28" s="1837">
        <v>3.9E-2</v>
      </c>
      <c r="K28" s="1837">
        <v>3.9E-2</v>
      </c>
      <c r="L28" s="1837">
        <v>3.9E-2</v>
      </c>
      <c r="M28" s="1166"/>
      <c r="N28" s="1167"/>
      <c r="O28" s="1168"/>
      <c r="P28" s="1861">
        <v>4.1000000000000002E-2</v>
      </c>
      <c r="Q28" s="1842">
        <v>3.7999999999999999E-2</v>
      </c>
      <c r="R28" s="1835">
        <v>0.04</v>
      </c>
      <c r="S28" s="1835">
        <v>3.9E-2</v>
      </c>
      <c r="T28" s="1164"/>
    </row>
    <row r="29" spans="1:20" ht="10.5" customHeight="1">
      <c r="A29" s="576"/>
      <c r="B29" s="1965" t="s">
        <v>295</v>
      </c>
      <c r="C29" s="1965"/>
      <c r="D29" s="1838">
        <v>1.25</v>
      </c>
      <c r="E29" s="1839">
        <v>1.19</v>
      </c>
      <c r="F29" s="1839">
        <v>1.24</v>
      </c>
      <c r="G29" s="1839">
        <v>1.2</v>
      </c>
      <c r="H29" s="1839">
        <v>1.22</v>
      </c>
      <c r="I29" s="1839">
        <v>1.21</v>
      </c>
      <c r="J29" s="1839">
        <v>1.19</v>
      </c>
      <c r="K29" s="1839">
        <v>1.21</v>
      </c>
      <c r="L29" s="1839">
        <v>1.29</v>
      </c>
      <c r="M29" s="1182"/>
      <c r="N29" s="1167"/>
      <c r="O29" s="1183"/>
      <c r="P29" s="573" t="s">
        <v>287</v>
      </c>
      <c r="Q29" s="500" t="s">
        <v>287</v>
      </c>
      <c r="R29" s="500" t="s">
        <v>287</v>
      </c>
      <c r="S29" s="500" t="s">
        <v>287</v>
      </c>
      <c r="T29" s="1184"/>
    </row>
    <row r="30" spans="1:20" ht="10.5" customHeight="1">
      <c r="A30" s="1967" t="s">
        <v>527</v>
      </c>
      <c r="B30" s="1967"/>
      <c r="C30" s="1967"/>
      <c r="D30" s="1185"/>
      <c r="E30" s="1186"/>
      <c r="F30" s="1186"/>
      <c r="G30" s="1186"/>
      <c r="H30" s="1186"/>
      <c r="I30" s="1186"/>
      <c r="J30" s="1186"/>
      <c r="K30" s="1186"/>
      <c r="L30" s="1186"/>
      <c r="M30" s="493"/>
      <c r="N30" s="419"/>
      <c r="O30" s="1187"/>
      <c r="P30" s="1188"/>
      <c r="Q30" s="1189"/>
      <c r="R30" s="1189"/>
      <c r="S30" s="1189"/>
      <c r="T30" s="1164"/>
    </row>
    <row r="31" spans="1:20" ht="10.9" customHeight="1">
      <c r="A31" s="180"/>
      <c r="B31" s="1969" t="s">
        <v>732</v>
      </c>
      <c r="C31" s="1969"/>
      <c r="D31" s="1153">
        <v>43444</v>
      </c>
      <c r="E31" s="1190">
        <v>43016</v>
      </c>
      <c r="F31" s="1190">
        <v>43213</v>
      </c>
      <c r="G31" s="1190">
        <v>43741</v>
      </c>
      <c r="H31" s="1190">
        <v>43380</v>
      </c>
      <c r="I31" s="1190">
        <v>43609</v>
      </c>
      <c r="J31" s="1190">
        <v>44201</v>
      </c>
      <c r="K31" s="1190">
        <v>44385</v>
      </c>
      <c r="L31" s="1190">
        <v>43566</v>
      </c>
      <c r="M31" s="243"/>
      <c r="N31" s="244"/>
      <c r="O31" s="1191"/>
      <c r="P31" s="309">
        <v>43444</v>
      </c>
      <c r="Q31" s="484">
        <v>43380</v>
      </c>
      <c r="R31" s="484">
        <v>43213</v>
      </c>
      <c r="S31" s="484">
        <v>44201</v>
      </c>
      <c r="T31" s="1192"/>
    </row>
    <row r="32" spans="1:20" ht="4.5" customHeight="1">
      <c r="A32" s="1193"/>
      <c r="B32" s="1194"/>
      <c r="C32" s="1195"/>
      <c r="D32" s="1195"/>
      <c r="E32" s="1195"/>
      <c r="F32" s="1195"/>
      <c r="G32" s="1195"/>
      <c r="H32" s="1195"/>
      <c r="I32" s="1195"/>
      <c r="J32" s="1195"/>
      <c r="K32" s="1195"/>
      <c r="L32" s="1195"/>
      <c r="M32" s="1195"/>
      <c r="N32" s="1195"/>
      <c r="O32" s="1195"/>
      <c r="P32" s="1195"/>
      <c r="R32" s="1195"/>
      <c r="S32" s="1195"/>
      <c r="T32" s="1195"/>
    </row>
    <row r="33" spans="1:20" ht="9.75" customHeight="1">
      <c r="A33" s="1196">
        <v>1</v>
      </c>
      <c r="B33" s="1957" t="s">
        <v>526</v>
      </c>
      <c r="C33" s="1958"/>
      <c r="D33" s="1958"/>
      <c r="E33" s="1958"/>
      <c r="F33" s="1958"/>
      <c r="G33" s="1958"/>
      <c r="H33" s="1958"/>
      <c r="I33" s="1958"/>
      <c r="J33" s="1958"/>
      <c r="K33" s="1958"/>
      <c r="L33" s="1958"/>
      <c r="M33" s="1958"/>
      <c r="N33" s="1958"/>
      <c r="O33" s="1958"/>
      <c r="P33" s="1958"/>
      <c r="Q33" s="1958"/>
      <c r="R33" s="1958"/>
      <c r="S33" s="1958"/>
      <c r="T33" s="1958"/>
    </row>
    <row r="34" spans="1:20" ht="20.25" customHeight="1">
      <c r="A34" s="1196">
        <v>2</v>
      </c>
      <c r="B34" s="1959" t="s">
        <v>297</v>
      </c>
      <c r="C34" s="1966"/>
      <c r="D34" s="1966"/>
      <c r="E34" s="1966"/>
      <c r="F34" s="1966"/>
      <c r="G34" s="1966"/>
      <c r="H34" s="1966"/>
      <c r="I34" s="1966"/>
      <c r="J34" s="1966"/>
      <c r="K34" s="1966"/>
      <c r="L34" s="1966"/>
      <c r="M34" s="1966"/>
      <c r="N34" s="1966"/>
      <c r="O34" s="1966"/>
      <c r="P34" s="1966"/>
      <c r="Q34" s="1966"/>
      <c r="R34" s="1966"/>
      <c r="S34" s="1966"/>
      <c r="T34" s="1966"/>
    </row>
    <row r="35" spans="1:20" ht="19.5" customHeight="1">
      <c r="A35" s="1197">
        <v>3</v>
      </c>
      <c r="B35" s="1960" t="s">
        <v>298</v>
      </c>
      <c r="C35" s="1961"/>
      <c r="D35" s="1961"/>
      <c r="E35" s="1961"/>
      <c r="F35" s="1961"/>
      <c r="G35" s="1961"/>
      <c r="H35" s="1961"/>
      <c r="I35" s="1961"/>
      <c r="J35" s="1961"/>
      <c r="K35" s="1961"/>
      <c r="L35" s="1961"/>
      <c r="M35" s="1961"/>
      <c r="N35" s="1961"/>
      <c r="O35" s="1961"/>
      <c r="P35" s="1961"/>
      <c r="Q35" s="1961"/>
      <c r="R35" s="1961"/>
      <c r="S35" s="1961"/>
      <c r="T35" s="1961"/>
    </row>
    <row r="36" spans="1:20" ht="9.75" customHeight="1">
      <c r="A36" s="1196">
        <v>4</v>
      </c>
      <c r="B36" s="1957" t="s">
        <v>299</v>
      </c>
      <c r="C36" s="1958"/>
      <c r="D36" s="1958"/>
      <c r="E36" s="1958"/>
      <c r="F36" s="1958"/>
      <c r="G36" s="1958"/>
      <c r="H36" s="1958"/>
      <c r="I36" s="1958"/>
      <c r="J36" s="1958"/>
      <c r="K36" s="1958"/>
      <c r="L36" s="1958"/>
      <c r="M36" s="1958"/>
      <c r="N36" s="1958"/>
      <c r="O36" s="1958"/>
      <c r="P36" s="1958"/>
      <c r="Q36" s="1958"/>
      <c r="R36" s="1958"/>
      <c r="S36" s="1958"/>
      <c r="T36" s="1958"/>
    </row>
    <row r="37" spans="1:20" ht="9.75" customHeight="1">
      <c r="A37" s="1196">
        <v>5</v>
      </c>
      <c r="B37" s="1957" t="s">
        <v>300</v>
      </c>
      <c r="C37" s="1958"/>
      <c r="D37" s="1958"/>
      <c r="E37" s="1958"/>
      <c r="F37" s="1958"/>
      <c r="G37" s="1958"/>
      <c r="H37" s="1958"/>
      <c r="I37" s="1958"/>
      <c r="J37" s="1958"/>
      <c r="K37" s="1958"/>
      <c r="L37" s="1958"/>
      <c r="M37" s="1958"/>
      <c r="N37" s="1958"/>
      <c r="O37" s="1958"/>
      <c r="P37" s="1958"/>
      <c r="Q37" s="1958"/>
      <c r="R37" s="1958"/>
      <c r="S37" s="1958"/>
      <c r="T37" s="1958"/>
    </row>
    <row r="38" spans="1:20" ht="9.75" customHeight="1">
      <c r="A38" s="1196">
        <v>6</v>
      </c>
      <c r="B38" s="1959" t="s">
        <v>47</v>
      </c>
      <c r="C38" s="1959"/>
      <c r="D38" s="1959"/>
      <c r="E38" s="1959"/>
      <c r="F38" s="1959"/>
      <c r="G38" s="1959"/>
      <c r="H38" s="1959"/>
      <c r="I38" s="1959"/>
      <c r="J38" s="1959"/>
      <c r="K38" s="1959"/>
      <c r="L38" s="1959"/>
      <c r="M38" s="1959"/>
      <c r="N38" s="1959"/>
      <c r="O38" s="1959"/>
      <c r="P38" s="1959"/>
      <c r="Q38" s="1959"/>
      <c r="R38" s="1959"/>
      <c r="S38" s="1959"/>
      <c r="T38" s="1959"/>
    </row>
    <row r="39" spans="1:20" ht="9.75" customHeight="1">
      <c r="A39" s="1196">
        <v>7</v>
      </c>
      <c r="B39" s="1959" t="s">
        <v>733</v>
      </c>
      <c r="C39" s="1959"/>
      <c r="D39" s="1959"/>
      <c r="E39" s="1959"/>
      <c r="F39" s="1959"/>
      <c r="G39" s="1959"/>
      <c r="H39" s="1959"/>
      <c r="I39" s="1959"/>
      <c r="J39" s="1959"/>
      <c r="K39" s="1959"/>
      <c r="L39" s="1959"/>
      <c r="M39" s="1959"/>
      <c r="N39" s="1959"/>
      <c r="O39" s="1959"/>
      <c r="P39" s="1959"/>
      <c r="Q39" s="1959"/>
      <c r="R39" s="1959"/>
      <c r="S39" s="1959"/>
      <c r="T39" s="1959"/>
    </row>
    <row r="40" spans="1:20" ht="17.25" customHeight="1">
      <c r="A40" s="1196">
        <v>8</v>
      </c>
      <c r="B40" s="1959" t="s">
        <v>301</v>
      </c>
      <c r="C40" s="1959"/>
      <c r="D40" s="1959"/>
      <c r="E40" s="1959"/>
      <c r="F40" s="1959"/>
      <c r="G40" s="1959"/>
      <c r="H40" s="1959"/>
      <c r="I40" s="1959"/>
      <c r="J40" s="1959"/>
      <c r="K40" s="1959"/>
      <c r="L40" s="1959"/>
      <c r="M40" s="1959"/>
      <c r="N40" s="1959"/>
      <c r="O40" s="1959"/>
      <c r="P40" s="1959"/>
      <c r="Q40" s="1959"/>
      <c r="R40" s="1959"/>
      <c r="S40" s="1959"/>
      <c r="T40" s="1959"/>
    </row>
    <row r="41" spans="1:20" ht="9.75" customHeight="1">
      <c r="A41" s="1198" t="s">
        <v>287</v>
      </c>
      <c r="B41" s="1956" t="s">
        <v>302</v>
      </c>
      <c r="C41" s="1956"/>
      <c r="D41" s="1199"/>
      <c r="E41" s="1199"/>
      <c r="F41" s="1199"/>
      <c r="G41" s="1199"/>
      <c r="H41" s="1199"/>
      <c r="I41" s="1199"/>
      <c r="J41" s="1199"/>
      <c r="K41" s="1199"/>
      <c r="L41" s="1199"/>
      <c r="M41" s="1199"/>
      <c r="N41" s="1199"/>
      <c r="O41" s="1199"/>
      <c r="P41" s="1199"/>
      <c r="Q41" s="1199"/>
      <c r="R41" s="1199"/>
      <c r="S41" s="1199"/>
      <c r="T41" s="1199"/>
    </row>
    <row r="45" spans="1:20" ht="11.25" customHeight="1"/>
  </sheetData>
  <mergeCells count="30">
    <mergeCell ref="B29:C29"/>
    <mergeCell ref="B34:T34"/>
    <mergeCell ref="A30:C30"/>
    <mergeCell ref="X1"/>
    <mergeCell ref="B31:C31"/>
    <mergeCell ref="B33:T33"/>
    <mergeCell ref="A4:C4"/>
    <mergeCell ref="A1:T1"/>
    <mergeCell ref="A6:C6"/>
    <mergeCell ref="B9:C9"/>
    <mergeCell ref="B10:C10"/>
    <mergeCell ref="B7:C7"/>
    <mergeCell ref="B8:C8"/>
    <mergeCell ref="B18:C18"/>
    <mergeCell ref="B22:C22"/>
    <mergeCell ref="B26:C26"/>
    <mergeCell ref="B11:C11"/>
    <mergeCell ref="B12:C12"/>
    <mergeCell ref="A17:C17"/>
    <mergeCell ref="B13:C13"/>
    <mergeCell ref="B14:C14"/>
    <mergeCell ref="B16:C16"/>
    <mergeCell ref="B15:C15"/>
    <mergeCell ref="B41:C41"/>
    <mergeCell ref="B37:T37"/>
    <mergeCell ref="B40:T40"/>
    <mergeCell ref="B39:T39"/>
    <mergeCell ref="B35:T35"/>
    <mergeCell ref="B36:T36"/>
    <mergeCell ref="B38:T38"/>
  </mergeCells>
  <pageMargins left="0.25" right="0.25" top="0.5" bottom="0.25" header="0.5" footer="0.5"/>
  <pageSetup scale="8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4"/>
  <sheetViews>
    <sheetView zoomScaleNormal="100" workbookViewId="0">
      <selection activeCell="C6" sqref="C6"/>
    </sheetView>
  </sheetViews>
  <sheetFormatPr defaultColWidth="9.140625" defaultRowHeight="14.1" customHeight="1"/>
  <cols>
    <col min="1" max="1" width="2.140625" style="334" customWidth="1"/>
    <col min="2" max="2" width="44.42578125" style="334" customWidth="1"/>
    <col min="3" max="3" width="7.140625" style="335" customWidth="1"/>
    <col min="4" max="4" width="6.7109375" style="336" customWidth="1"/>
    <col min="5" max="11" width="6.7109375" style="334" customWidth="1"/>
    <col min="12" max="12" width="1.28515625" style="334" customWidth="1"/>
    <col min="13" max="13" width="1.7109375" style="337" customWidth="1"/>
    <col min="14" max="14" width="1.28515625" style="338" customWidth="1"/>
    <col min="15" max="15" width="6.85546875" style="338" customWidth="1"/>
    <col min="16" max="16" width="6.7109375" style="336" customWidth="1"/>
    <col min="17" max="18" width="6.7109375" style="334" customWidth="1"/>
    <col min="19" max="19" width="1.28515625" style="339" customWidth="1"/>
    <col min="20" max="20" width="9.140625" style="339" customWidth="1"/>
    <col min="21" max="21" width="9.140625" style="333" customWidth="1"/>
    <col min="22" max="22" width="9.140625" style="340" customWidth="1"/>
    <col min="23" max="23" width="9.140625" style="341" customWidth="1"/>
    <col min="24" max="24" width="9.140625" style="333" customWidth="1"/>
    <col min="25" max="16384" width="9.140625" style="333"/>
  </cols>
  <sheetData>
    <row r="1" spans="1:22" ht="18" customHeight="1">
      <c r="A1" s="1955" t="s">
        <v>74</v>
      </c>
      <c r="B1" s="1955"/>
      <c r="C1" s="1955"/>
      <c r="D1" s="1955"/>
      <c r="E1" s="1955"/>
      <c r="F1" s="1955"/>
      <c r="G1" s="1955"/>
      <c r="H1" s="1955"/>
      <c r="I1" s="1955"/>
      <c r="J1" s="1955"/>
      <c r="K1" s="1955"/>
      <c r="L1" s="1955"/>
      <c r="M1" s="1955"/>
      <c r="N1" s="1955"/>
      <c r="O1" s="1955"/>
      <c r="P1" s="1955"/>
      <c r="Q1" s="1955"/>
      <c r="R1" s="1955"/>
      <c r="S1" s="1955"/>
      <c r="V1" s="1972"/>
    </row>
    <row r="2" spans="1:22" ht="9" customHeight="1">
      <c r="A2" s="274"/>
      <c r="B2" s="274"/>
      <c r="C2" s="274"/>
      <c r="D2" s="274"/>
      <c r="E2" s="275"/>
      <c r="F2" s="275"/>
      <c r="G2" s="275"/>
      <c r="H2" s="275"/>
      <c r="I2" s="275"/>
      <c r="J2" s="275"/>
      <c r="K2" s="275"/>
      <c r="L2" s="274"/>
      <c r="M2" s="274"/>
      <c r="N2" s="274"/>
      <c r="O2" s="274"/>
      <c r="P2" s="274"/>
      <c r="Q2" s="275"/>
      <c r="R2" s="275"/>
      <c r="S2" s="276"/>
    </row>
    <row r="3" spans="1:22" s="277" customFormat="1" ht="10.5" customHeight="1">
      <c r="A3" s="1976" t="s">
        <v>475</v>
      </c>
      <c r="B3" s="1976"/>
      <c r="C3" s="104"/>
      <c r="D3" s="279"/>
      <c r="E3" s="279"/>
      <c r="F3" s="279"/>
      <c r="G3" s="279"/>
      <c r="H3" s="279"/>
      <c r="I3" s="279"/>
      <c r="J3" s="279"/>
      <c r="K3" s="279"/>
      <c r="L3" s="251"/>
      <c r="M3" s="280"/>
      <c r="N3" s="281"/>
      <c r="O3" s="105" t="s">
        <v>30</v>
      </c>
      <c r="P3" s="106" t="s">
        <v>31</v>
      </c>
      <c r="Q3" s="106" t="s">
        <v>31</v>
      </c>
      <c r="R3" s="106" t="s">
        <v>32</v>
      </c>
      <c r="S3" s="282"/>
    </row>
    <row r="4" spans="1:22" s="277" customFormat="1" ht="10.5" customHeight="1">
      <c r="A4" s="283"/>
      <c r="B4" s="283"/>
      <c r="C4" s="108" t="s">
        <v>304</v>
      </c>
      <c r="D4" s="109" t="s">
        <v>547</v>
      </c>
      <c r="E4" s="109" t="s">
        <v>548</v>
      </c>
      <c r="F4" s="109" t="s">
        <v>549</v>
      </c>
      <c r="G4" s="109" t="s">
        <v>550</v>
      </c>
      <c r="H4" s="109" t="s">
        <v>551</v>
      </c>
      <c r="I4" s="109" t="s">
        <v>552</v>
      </c>
      <c r="J4" s="109" t="s">
        <v>553</v>
      </c>
      <c r="K4" s="109" t="s">
        <v>554</v>
      </c>
      <c r="L4" s="110"/>
      <c r="M4" s="117"/>
      <c r="N4" s="285"/>
      <c r="O4" s="113" t="s">
        <v>33</v>
      </c>
      <c r="P4" s="109" t="s">
        <v>33</v>
      </c>
      <c r="Q4" s="109" t="s">
        <v>34</v>
      </c>
      <c r="R4" s="109" t="s">
        <v>34</v>
      </c>
      <c r="S4" s="286"/>
    </row>
    <row r="5" spans="1:22" s="277" customFormat="1" ht="10.5" customHeight="1">
      <c r="A5" s="287"/>
      <c r="B5" s="287"/>
      <c r="C5" s="99"/>
      <c r="D5" s="99"/>
      <c r="E5" s="99"/>
      <c r="F5" s="99"/>
      <c r="G5" s="99"/>
      <c r="H5" s="99"/>
      <c r="I5" s="99"/>
      <c r="J5" s="99"/>
      <c r="K5" s="99"/>
      <c r="L5" s="115"/>
      <c r="M5" s="115"/>
      <c r="N5" s="115"/>
      <c r="O5" s="99"/>
      <c r="P5" s="99"/>
      <c r="Q5" s="99"/>
      <c r="R5" s="99"/>
      <c r="S5" s="288"/>
    </row>
    <row r="6" spans="1:22" s="277" customFormat="1" ht="10.5" customHeight="1">
      <c r="A6" s="1953" t="s">
        <v>75</v>
      </c>
      <c r="B6" s="1953"/>
      <c r="C6" s="289"/>
      <c r="D6" s="290"/>
      <c r="E6" s="290"/>
      <c r="F6" s="290"/>
      <c r="G6" s="290"/>
      <c r="H6" s="290"/>
      <c r="I6" s="290"/>
      <c r="J6" s="290"/>
      <c r="K6" s="290"/>
      <c r="L6" s="291"/>
      <c r="M6" s="99"/>
      <c r="N6" s="289"/>
      <c r="O6" s="290"/>
      <c r="P6" s="290"/>
      <c r="Q6" s="290"/>
      <c r="R6" s="290"/>
      <c r="S6" s="102"/>
    </row>
    <row r="7" spans="1:22" s="277" customFormat="1" ht="10.5" customHeight="1">
      <c r="A7" s="292"/>
      <c r="B7" s="293" t="s">
        <v>76</v>
      </c>
      <c r="C7" s="294">
        <v>2520</v>
      </c>
      <c r="D7" s="295">
        <v>2563</v>
      </c>
      <c r="E7" s="295">
        <v>2531</v>
      </c>
      <c r="F7" s="295">
        <v>2492</v>
      </c>
      <c r="G7" s="295">
        <v>2384</v>
      </c>
      <c r="H7" s="295">
        <v>2426</v>
      </c>
      <c r="I7" s="295">
        <v>2385</v>
      </c>
      <c r="J7" s="295">
        <v>2418</v>
      </c>
      <c r="K7" s="295">
        <v>2306</v>
      </c>
      <c r="L7" s="296"/>
      <c r="M7" s="244"/>
      <c r="N7" s="294"/>
      <c r="O7" s="144">
        <v>5083</v>
      </c>
      <c r="P7" s="295">
        <v>4810</v>
      </c>
      <c r="Q7" s="295">
        <v>9833</v>
      </c>
      <c r="R7" s="295">
        <v>9573</v>
      </c>
      <c r="S7" s="297"/>
    </row>
    <row r="8" spans="1:22" s="277" customFormat="1" ht="10.5" customHeight="1">
      <c r="A8" s="292"/>
      <c r="B8" s="293" t="s">
        <v>296</v>
      </c>
      <c r="C8" s="294">
        <v>485</v>
      </c>
      <c r="D8" s="298">
        <v>485</v>
      </c>
      <c r="E8" s="298">
        <v>457</v>
      </c>
      <c r="F8" s="298">
        <v>446</v>
      </c>
      <c r="G8" s="298">
        <v>436</v>
      </c>
      <c r="H8" s="298">
        <v>435</v>
      </c>
      <c r="I8" s="298">
        <v>385</v>
      </c>
      <c r="J8" s="298">
        <v>380</v>
      </c>
      <c r="K8" s="298">
        <v>370</v>
      </c>
      <c r="L8" s="296"/>
      <c r="M8" s="244"/>
      <c r="N8" s="299"/>
      <c r="O8" s="144">
        <v>970</v>
      </c>
      <c r="P8" s="295">
        <v>871</v>
      </c>
      <c r="Q8" s="295">
        <v>1774</v>
      </c>
      <c r="R8" s="295">
        <v>1524</v>
      </c>
      <c r="S8" s="297"/>
    </row>
    <row r="9" spans="1:22" s="277" customFormat="1" ht="21" customHeight="1">
      <c r="A9" s="292"/>
      <c r="B9" s="1786" t="s">
        <v>601</v>
      </c>
      <c r="C9" s="294">
        <v>111</v>
      </c>
      <c r="D9" s="298">
        <v>107</v>
      </c>
      <c r="E9" s="298">
        <v>90</v>
      </c>
      <c r="F9" s="298">
        <v>86</v>
      </c>
      <c r="G9" s="298">
        <v>80</v>
      </c>
      <c r="H9" s="298">
        <v>73</v>
      </c>
      <c r="I9" s="298">
        <v>60</v>
      </c>
      <c r="J9" s="298">
        <v>69</v>
      </c>
      <c r="K9" s="298">
        <v>82</v>
      </c>
      <c r="L9" s="296"/>
      <c r="M9" s="244"/>
      <c r="N9" s="299"/>
      <c r="O9" s="144">
        <v>218</v>
      </c>
      <c r="P9" s="295">
        <v>153</v>
      </c>
      <c r="Q9" s="295">
        <v>329</v>
      </c>
      <c r="R9" s="295">
        <v>310</v>
      </c>
      <c r="S9" s="297"/>
    </row>
    <row r="10" spans="1:22" s="277" customFormat="1" ht="10.5" customHeight="1">
      <c r="A10" s="292"/>
      <c r="B10" s="293" t="s">
        <v>78</v>
      </c>
      <c r="C10" s="300">
        <v>42</v>
      </c>
      <c r="D10" s="244">
        <v>37</v>
      </c>
      <c r="E10" s="244">
        <v>37</v>
      </c>
      <c r="F10" s="244">
        <v>44</v>
      </c>
      <c r="G10" s="244">
        <v>42</v>
      </c>
      <c r="H10" s="244">
        <v>33</v>
      </c>
      <c r="I10" s="244">
        <v>23</v>
      </c>
      <c r="J10" s="244">
        <v>20</v>
      </c>
      <c r="K10" s="244">
        <v>14</v>
      </c>
      <c r="L10" s="296"/>
      <c r="M10" s="244"/>
      <c r="N10" s="300"/>
      <c r="O10" s="301">
        <v>79</v>
      </c>
      <c r="P10" s="295">
        <v>75</v>
      </c>
      <c r="Q10" s="244">
        <v>156</v>
      </c>
      <c r="R10" s="244">
        <v>76</v>
      </c>
      <c r="S10" s="297"/>
    </row>
    <row r="11" spans="1:22" s="277" customFormat="1" ht="10.5" customHeight="1">
      <c r="A11" s="115"/>
      <c r="B11" s="115"/>
      <c r="C11" s="302">
        <v>3158</v>
      </c>
      <c r="D11" s="303">
        <v>3192</v>
      </c>
      <c r="E11" s="303">
        <v>3115</v>
      </c>
      <c r="F11" s="303">
        <v>3068</v>
      </c>
      <c r="G11" s="303">
        <v>2942</v>
      </c>
      <c r="H11" s="303">
        <v>2967</v>
      </c>
      <c r="I11" s="303">
        <v>2853</v>
      </c>
      <c r="J11" s="303">
        <v>2887</v>
      </c>
      <c r="K11" s="303">
        <v>2772</v>
      </c>
      <c r="L11" s="304"/>
      <c r="M11" s="244"/>
      <c r="N11" s="302"/>
      <c r="O11" s="305">
        <v>6350</v>
      </c>
      <c r="P11" s="303">
        <v>5909</v>
      </c>
      <c r="Q11" s="303">
        <v>12092</v>
      </c>
      <c r="R11" s="303">
        <v>11483</v>
      </c>
      <c r="S11" s="171"/>
    </row>
    <row r="12" spans="1:22" s="277" customFormat="1" ht="10.5" customHeight="1">
      <c r="A12" s="1953" t="s">
        <v>79</v>
      </c>
      <c r="B12" s="1953"/>
      <c r="C12" s="300"/>
      <c r="D12" s="244"/>
      <c r="E12" s="244"/>
      <c r="F12" s="244"/>
      <c r="G12" s="244"/>
      <c r="H12" s="244"/>
      <c r="I12" s="244"/>
      <c r="J12" s="244"/>
      <c r="K12" s="244"/>
      <c r="L12" s="296"/>
      <c r="M12" s="244"/>
      <c r="N12" s="300"/>
      <c r="O12" s="301"/>
      <c r="P12" s="244"/>
      <c r="Q12" s="244"/>
      <c r="R12" s="244"/>
      <c r="S12" s="297"/>
    </row>
    <row r="13" spans="1:22" s="277" customFormat="1" ht="10.5" customHeight="1">
      <c r="A13" s="292"/>
      <c r="B13" s="293" t="s">
        <v>52</v>
      </c>
      <c r="C13" s="294">
        <v>909</v>
      </c>
      <c r="D13" s="295">
        <v>896</v>
      </c>
      <c r="E13" s="295">
        <v>878</v>
      </c>
      <c r="F13" s="295">
        <v>814</v>
      </c>
      <c r="G13" s="295">
        <v>781</v>
      </c>
      <c r="H13" s="295">
        <v>742</v>
      </c>
      <c r="I13" s="295">
        <v>680</v>
      </c>
      <c r="J13" s="295">
        <v>728</v>
      </c>
      <c r="K13" s="295">
        <v>739</v>
      </c>
      <c r="L13" s="296"/>
      <c r="M13" s="244"/>
      <c r="N13" s="294"/>
      <c r="O13" s="144">
        <v>1805</v>
      </c>
      <c r="P13" s="295">
        <v>1523</v>
      </c>
      <c r="Q13" s="295">
        <v>3215</v>
      </c>
      <c r="R13" s="295">
        <v>2990</v>
      </c>
      <c r="S13" s="297"/>
    </row>
    <row r="14" spans="1:22" s="277" customFormat="1" ht="10.5" customHeight="1">
      <c r="A14" s="292"/>
      <c r="B14" s="293" t="s">
        <v>81</v>
      </c>
      <c r="C14" s="294">
        <v>52</v>
      </c>
      <c r="D14" s="295">
        <v>61</v>
      </c>
      <c r="E14" s="295">
        <v>45</v>
      </c>
      <c r="F14" s="295">
        <v>57</v>
      </c>
      <c r="G14" s="295">
        <v>42</v>
      </c>
      <c r="H14" s="295">
        <v>55</v>
      </c>
      <c r="I14" s="295">
        <v>52</v>
      </c>
      <c r="J14" s="295">
        <v>55</v>
      </c>
      <c r="K14" s="295">
        <v>50</v>
      </c>
      <c r="L14" s="296"/>
      <c r="M14" s="244"/>
      <c r="N14" s="294"/>
      <c r="O14" s="144">
        <v>113</v>
      </c>
      <c r="P14" s="295">
        <v>97</v>
      </c>
      <c r="Q14" s="295">
        <v>199</v>
      </c>
      <c r="R14" s="295">
        <v>230</v>
      </c>
      <c r="S14" s="297"/>
    </row>
    <row r="15" spans="1:22" s="277" customFormat="1" ht="10.5" customHeight="1">
      <c r="A15" s="292"/>
      <c r="B15" s="1786" t="s">
        <v>82</v>
      </c>
      <c r="C15" s="140">
        <v>57</v>
      </c>
      <c r="D15" s="295">
        <v>47</v>
      </c>
      <c r="E15" s="295">
        <v>36</v>
      </c>
      <c r="F15" s="295">
        <v>36</v>
      </c>
      <c r="G15" s="295">
        <v>31</v>
      </c>
      <c r="H15" s="295">
        <v>24</v>
      </c>
      <c r="I15" s="295">
        <v>23</v>
      </c>
      <c r="J15" s="295">
        <v>29</v>
      </c>
      <c r="K15" s="295">
        <v>23</v>
      </c>
      <c r="L15" s="296"/>
      <c r="M15" s="244"/>
      <c r="N15" s="294"/>
      <c r="O15" s="144">
        <v>104</v>
      </c>
      <c r="P15" s="295">
        <v>55</v>
      </c>
      <c r="Q15" s="295">
        <v>127</v>
      </c>
      <c r="R15" s="295">
        <v>110</v>
      </c>
      <c r="S15" s="297"/>
    </row>
    <row r="16" spans="1:22" s="277" customFormat="1" ht="10.5" customHeight="1">
      <c r="A16" s="292"/>
      <c r="B16" s="293" t="s">
        <v>566</v>
      </c>
      <c r="C16" s="294">
        <v>35</v>
      </c>
      <c r="D16" s="295">
        <v>35</v>
      </c>
      <c r="E16" s="295">
        <v>35</v>
      </c>
      <c r="F16" s="295">
        <v>37</v>
      </c>
      <c r="G16" s="295">
        <v>37</v>
      </c>
      <c r="H16" s="295">
        <v>28</v>
      </c>
      <c r="I16" s="295">
        <v>39</v>
      </c>
      <c r="J16" s="295">
        <v>40</v>
      </c>
      <c r="K16" s="295">
        <v>51</v>
      </c>
      <c r="L16" s="296"/>
      <c r="M16" s="244"/>
      <c r="N16" s="294"/>
      <c r="O16" s="144">
        <v>70</v>
      </c>
      <c r="P16" s="295">
        <v>65</v>
      </c>
      <c r="Q16" s="295">
        <v>137</v>
      </c>
      <c r="R16" s="295">
        <v>181</v>
      </c>
      <c r="S16" s="297"/>
    </row>
    <row r="17" spans="1:19" s="277" customFormat="1" ht="10.5" customHeight="1">
      <c r="A17" s="292"/>
      <c r="B17" s="293" t="s">
        <v>567</v>
      </c>
      <c r="C17" s="168">
        <v>10</v>
      </c>
      <c r="D17" s="244">
        <v>11</v>
      </c>
      <c r="E17" s="244">
        <v>11</v>
      </c>
      <c r="F17" s="244">
        <v>11</v>
      </c>
      <c r="G17" s="244">
        <v>14</v>
      </c>
      <c r="H17" s="244">
        <v>12</v>
      </c>
      <c r="I17" s="244">
        <v>16</v>
      </c>
      <c r="J17" s="244">
        <v>14</v>
      </c>
      <c r="K17" s="244">
        <v>14</v>
      </c>
      <c r="L17" s="296"/>
      <c r="M17" s="244"/>
      <c r="N17" s="300"/>
      <c r="O17" s="301">
        <v>21</v>
      </c>
      <c r="P17" s="295">
        <v>26</v>
      </c>
      <c r="Q17" s="244">
        <v>48</v>
      </c>
      <c r="R17" s="244">
        <v>57</v>
      </c>
      <c r="S17" s="297"/>
    </row>
    <row r="18" spans="1:19" s="277" customFormat="1" ht="10.5" customHeight="1">
      <c r="A18" s="278"/>
      <c r="B18" s="278"/>
      <c r="C18" s="165">
        <v>1063</v>
      </c>
      <c r="D18" s="303">
        <v>1050</v>
      </c>
      <c r="E18" s="303">
        <v>1005</v>
      </c>
      <c r="F18" s="303">
        <v>955</v>
      </c>
      <c r="G18" s="303">
        <v>905</v>
      </c>
      <c r="H18" s="303">
        <v>861</v>
      </c>
      <c r="I18" s="303">
        <v>810</v>
      </c>
      <c r="J18" s="303">
        <v>866</v>
      </c>
      <c r="K18" s="303">
        <v>877</v>
      </c>
      <c r="L18" s="304"/>
      <c r="M18" s="244"/>
      <c r="N18" s="302"/>
      <c r="O18" s="305">
        <v>2113</v>
      </c>
      <c r="P18" s="303">
        <v>1766</v>
      </c>
      <c r="Q18" s="303">
        <v>3726</v>
      </c>
      <c r="R18" s="303">
        <v>3568</v>
      </c>
      <c r="S18" s="171"/>
    </row>
    <row r="19" spans="1:19" s="277" customFormat="1" ht="10.5" customHeight="1">
      <c r="A19" s="1975" t="s">
        <v>479</v>
      </c>
      <c r="B19" s="1975"/>
      <c r="C19" s="306">
        <v>2095</v>
      </c>
      <c r="D19" s="307">
        <v>2142</v>
      </c>
      <c r="E19" s="307">
        <v>2110</v>
      </c>
      <c r="F19" s="307">
        <v>2113</v>
      </c>
      <c r="G19" s="307">
        <v>2037</v>
      </c>
      <c r="H19" s="307">
        <v>2106</v>
      </c>
      <c r="I19" s="307">
        <v>2043</v>
      </c>
      <c r="J19" s="307">
        <v>2021</v>
      </c>
      <c r="K19" s="307">
        <v>1895</v>
      </c>
      <c r="L19" s="243"/>
      <c r="M19" s="244"/>
      <c r="N19" s="308"/>
      <c r="O19" s="309">
        <v>4237</v>
      </c>
      <c r="P19" s="307">
        <v>4143</v>
      </c>
      <c r="Q19" s="307">
        <v>8366</v>
      </c>
      <c r="R19" s="307">
        <v>7915</v>
      </c>
      <c r="S19" s="310"/>
    </row>
    <row r="20" spans="1:19" ht="9" customHeight="1">
      <c r="A20" s="311"/>
      <c r="B20" s="311"/>
      <c r="C20" s="312"/>
      <c r="D20" s="313"/>
      <c r="E20" s="313"/>
      <c r="F20" s="313"/>
      <c r="G20" s="313"/>
      <c r="H20" s="313"/>
      <c r="I20" s="313"/>
      <c r="J20" s="313"/>
      <c r="K20" s="313"/>
      <c r="L20" s="313"/>
      <c r="M20" s="313"/>
      <c r="N20" s="312"/>
      <c r="O20" s="312"/>
      <c r="P20" s="313"/>
      <c r="Q20" s="313"/>
      <c r="R20" s="313"/>
      <c r="S20" s="313"/>
    </row>
    <row r="21" spans="1:19" ht="9" customHeight="1">
      <c r="A21" s="311"/>
      <c r="B21" s="311"/>
      <c r="C21" s="312"/>
      <c r="D21" s="312"/>
      <c r="E21" s="313"/>
      <c r="F21" s="313"/>
      <c r="G21" s="313"/>
      <c r="H21" s="313"/>
      <c r="I21" s="313"/>
      <c r="J21" s="313"/>
      <c r="K21" s="313"/>
      <c r="L21" s="313"/>
      <c r="M21" s="313"/>
      <c r="N21" s="313"/>
      <c r="O21" s="312"/>
      <c r="P21" s="312"/>
      <c r="Q21" s="313"/>
      <c r="R21" s="313"/>
      <c r="S21" s="313"/>
    </row>
    <row r="22" spans="1:19" ht="19.899999999999999" customHeight="1">
      <c r="A22" s="1955" t="s">
        <v>85</v>
      </c>
      <c r="B22" s="1955"/>
      <c r="C22" s="1955"/>
      <c r="D22" s="1955"/>
      <c r="E22" s="1955"/>
      <c r="F22" s="1955"/>
      <c r="G22" s="1955"/>
      <c r="H22" s="1955"/>
      <c r="I22" s="1955"/>
      <c r="J22" s="1955"/>
      <c r="K22" s="1955"/>
      <c r="L22" s="1955"/>
      <c r="M22" s="1955"/>
      <c r="N22" s="1955"/>
      <c r="O22" s="1955"/>
      <c r="P22" s="1955"/>
      <c r="Q22" s="1955"/>
      <c r="R22" s="1955"/>
      <c r="S22" s="1955"/>
    </row>
    <row r="23" spans="1:19" s="314" customFormat="1" ht="9" customHeight="1">
      <c r="A23" s="278"/>
      <c r="B23" s="278"/>
      <c r="C23" s="278"/>
      <c r="D23" s="278"/>
      <c r="E23" s="103"/>
      <c r="F23" s="103"/>
      <c r="G23" s="103"/>
      <c r="H23" s="103"/>
      <c r="I23" s="103"/>
      <c r="J23" s="103"/>
      <c r="K23" s="103"/>
      <c r="L23" s="278"/>
      <c r="M23" s="278"/>
      <c r="N23" s="278"/>
      <c r="O23" s="278"/>
      <c r="P23" s="278"/>
      <c r="Q23" s="103"/>
      <c r="R23" s="103"/>
      <c r="S23" s="315"/>
    </row>
    <row r="24" spans="1:19" s="277" customFormat="1" ht="10.5" customHeight="1">
      <c r="A24" s="1976" t="s">
        <v>475</v>
      </c>
      <c r="B24" s="1976"/>
      <c r="C24" s="104"/>
      <c r="D24" s="279"/>
      <c r="E24" s="279"/>
      <c r="F24" s="279"/>
      <c r="G24" s="279"/>
      <c r="H24" s="279"/>
      <c r="I24" s="279"/>
      <c r="J24" s="279"/>
      <c r="K24" s="279"/>
      <c r="L24" s="251"/>
      <c r="M24" s="280"/>
      <c r="N24" s="281"/>
      <c r="O24" s="105" t="s">
        <v>30</v>
      </c>
      <c r="P24" s="106" t="s">
        <v>31</v>
      </c>
      <c r="Q24" s="106" t="s">
        <v>31</v>
      </c>
      <c r="R24" s="106" t="s">
        <v>32</v>
      </c>
      <c r="S24" s="282"/>
    </row>
    <row r="25" spans="1:19" s="277" customFormat="1" ht="10.5" customHeight="1">
      <c r="A25" s="283"/>
      <c r="B25" s="283"/>
      <c r="C25" s="108" t="s">
        <v>304</v>
      </c>
      <c r="D25" s="109" t="s">
        <v>547</v>
      </c>
      <c r="E25" s="109" t="s">
        <v>548</v>
      </c>
      <c r="F25" s="109" t="s">
        <v>549</v>
      </c>
      <c r="G25" s="109" t="s">
        <v>550</v>
      </c>
      <c r="H25" s="109" t="s">
        <v>551</v>
      </c>
      <c r="I25" s="109" t="s">
        <v>552</v>
      </c>
      <c r="J25" s="109" t="s">
        <v>553</v>
      </c>
      <c r="K25" s="109" t="s">
        <v>554</v>
      </c>
      <c r="L25" s="286"/>
      <c r="M25" s="117"/>
      <c r="N25" s="285"/>
      <c r="O25" s="113" t="s">
        <v>33</v>
      </c>
      <c r="P25" s="109" t="s">
        <v>33</v>
      </c>
      <c r="Q25" s="109" t="s">
        <v>34</v>
      </c>
      <c r="R25" s="109" t="s">
        <v>34</v>
      </c>
      <c r="S25" s="286"/>
    </row>
    <row r="26" spans="1:19" s="277" customFormat="1" ht="10.5" customHeight="1">
      <c r="A26" s="316"/>
      <c r="B26" s="316"/>
      <c r="C26" s="317"/>
      <c r="D26" s="317"/>
      <c r="E26" s="317"/>
      <c r="F26" s="317"/>
      <c r="G26" s="317"/>
      <c r="H26" s="317"/>
      <c r="I26" s="317"/>
      <c r="J26" s="317"/>
      <c r="K26" s="317"/>
      <c r="L26" s="318"/>
      <c r="M26" s="319"/>
      <c r="N26" s="319"/>
      <c r="O26" s="317"/>
      <c r="P26" s="317"/>
      <c r="Q26" s="317"/>
      <c r="R26" s="317"/>
      <c r="S26" s="320"/>
    </row>
    <row r="27" spans="1:19" s="277" customFormat="1" ht="10.5" customHeight="1">
      <c r="A27" s="1973" t="s">
        <v>86</v>
      </c>
      <c r="B27" s="1973"/>
      <c r="C27" s="321">
        <v>103</v>
      </c>
      <c r="D27" s="322">
        <v>109</v>
      </c>
      <c r="E27" s="322">
        <v>103</v>
      </c>
      <c r="F27" s="322">
        <v>142</v>
      </c>
      <c r="G27" s="322">
        <v>121</v>
      </c>
      <c r="H27" s="322">
        <v>80</v>
      </c>
      <c r="I27" s="322">
        <v>100</v>
      </c>
      <c r="J27" s="322">
        <v>106</v>
      </c>
      <c r="K27" s="322">
        <v>134</v>
      </c>
      <c r="L27" s="296"/>
      <c r="M27" s="244"/>
      <c r="N27" s="321"/>
      <c r="O27" s="144">
        <v>212</v>
      </c>
      <c r="P27" s="322">
        <v>201</v>
      </c>
      <c r="Q27" s="322">
        <v>446</v>
      </c>
      <c r="R27" s="322">
        <v>427</v>
      </c>
      <c r="S27" s="323"/>
    </row>
    <row r="28" spans="1:19" s="277" customFormat="1" ht="10.5" customHeight="1">
      <c r="A28" s="1974" t="s">
        <v>87</v>
      </c>
      <c r="B28" s="1974"/>
      <c r="C28" s="140">
        <v>205</v>
      </c>
      <c r="D28" s="295">
        <v>213</v>
      </c>
      <c r="E28" s="295">
        <v>207</v>
      </c>
      <c r="F28" s="295">
        <v>206</v>
      </c>
      <c r="G28" s="295">
        <v>206</v>
      </c>
      <c r="H28" s="295">
        <v>213</v>
      </c>
      <c r="I28" s="295">
        <v>208</v>
      </c>
      <c r="J28" s="295">
        <v>216</v>
      </c>
      <c r="K28" s="295">
        <v>201</v>
      </c>
      <c r="L28" s="296"/>
      <c r="M28" s="244"/>
      <c r="N28" s="294"/>
      <c r="O28" s="144">
        <v>418</v>
      </c>
      <c r="P28" s="295">
        <v>419</v>
      </c>
      <c r="Q28" s="295">
        <v>832</v>
      </c>
      <c r="R28" s="295">
        <v>830</v>
      </c>
      <c r="S28" s="176"/>
    </row>
    <row r="29" spans="1:19" s="277" customFormat="1" ht="10.5" customHeight="1">
      <c r="A29" s="1973" t="s">
        <v>88</v>
      </c>
      <c r="B29" s="1973"/>
      <c r="C29" s="294">
        <v>171</v>
      </c>
      <c r="D29" s="295">
        <v>175</v>
      </c>
      <c r="E29" s="295">
        <v>166</v>
      </c>
      <c r="F29" s="295">
        <v>169</v>
      </c>
      <c r="G29" s="295">
        <v>156</v>
      </c>
      <c r="H29" s="295">
        <v>147</v>
      </c>
      <c r="I29" s="295">
        <v>140</v>
      </c>
      <c r="J29" s="295">
        <v>136</v>
      </c>
      <c r="K29" s="295">
        <v>130</v>
      </c>
      <c r="L29" s="296"/>
      <c r="M29" s="244"/>
      <c r="N29" s="299"/>
      <c r="O29" s="144">
        <v>346</v>
      </c>
      <c r="P29" s="295">
        <v>303</v>
      </c>
      <c r="Q29" s="295">
        <v>638</v>
      </c>
      <c r="R29" s="295">
        <v>533</v>
      </c>
      <c r="S29" s="176"/>
    </row>
    <row r="30" spans="1:19" s="277" customFormat="1" ht="10.5" customHeight="1">
      <c r="A30" s="1973" t="s">
        <v>89</v>
      </c>
      <c r="B30" s="1973"/>
      <c r="C30" s="294">
        <v>106</v>
      </c>
      <c r="D30" s="298">
        <v>128</v>
      </c>
      <c r="E30" s="298">
        <v>125</v>
      </c>
      <c r="F30" s="298">
        <v>115</v>
      </c>
      <c r="G30" s="298">
        <v>108</v>
      </c>
      <c r="H30" s="298">
        <v>122</v>
      </c>
      <c r="I30" s="298">
        <v>115</v>
      </c>
      <c r="J30" s="298">
        <v>109</v>
      </c>
      <c r="K30" s="298">
        <v>114</v>
      </c>
      <c r="L30" s="296"/>
      <c r="M30" s="244"/>
      <c r="N30" s="299"/>
      <c r="O30" s="144">
        <v>234</v>
      </c>
      <c r="P30" s="295">
        <v>230</v>
      </c>
      <c r="Q30" s="295">
        <v>470</v>
      </c>
      <c r="R30" s="295">
        <v>449</v>
      </c>
      <c r="S30" s="176"/>
    </row>
    <row r="31" spans="1:19" s="277" customFormat="1" ht="10.5" customHeight="1">
      <c r="A31" s="1973" t="s">
        <v>90</v>
      </c>
      <c r="B31" s="1973"/>
      <c r="C31" s="294">
        <v>249</v>
      </c>
      <c r="D31" s="295">
        <v>240</v>
      </c>
      <c r="E31" s="295">
        <v>233</v>
      </c>
      <c r="F31" s="295">
        <v>223</v>
      </c>
      <c r="G31" s="295">
        <v>214</v>
      </c>
      <c r="H31" s="295">
        <v>212</v>
      </c>
      <c r="I31" s="295">
        <v>208</v>
      </c>
      <c r="J31" s="295">
        <v>211</v>
      </c>
      <c r="K31" s="295">
        <v>201</v>
      </c>
      <c r="L31" s="296"/>
      <c r="M31" s="244"/>
      <c r="N31" s="299"/>
      <c r="O31" s="144">
        <v>489</v>
      </c>
      <c r="P31" s="295">
        <v>426</v>
      </c>
      <c r="Q31" s="295">
        <v>882</v>
      </c>
      <c r="R31" s="295">
        <v>814</v>
      </c>
      <c r="S31" s="176"/>
    </row>
    <row r="32" spans="1:19" s="277" customFormat="1" ht="10.5" customHeight="1">
      <c r="A32" s="1973" t="s">
        <v>91</v>
      </c>
      <c r="B32" s="1973"/>
      <c r="C32" s="294">
        <v>389</v>
      </c>
      <c r="D32" s="295">
        <v>389</v>
      </c>
      <c r="E32" s="295">
        <v>378</v>
      </c>
      <c r="F32" s="295">
        <v>369</v>
      </c>
      <c r="G32" s="295">
        <v>349</v>
      </c>
      <c r="H32" s="295">
        <v>366</v>
      </c>
      <c r="I32" s="295">
        <v>363</v>
      </c>
      <c r="J32" s="295">
        <v>369</v>
      </c>
      <c r="K32" s="295">
        <v>354</v>
      </c>
      <c r="L32" s="296"/>
      <c r="M32" s="244"/>
      <c r="N32" s="299"/>
      <c r="O32" s="144">
        <v>778</v>
      </c>
      <c r="P32" s="295">
        <v>715</v>
      </c>
      <c r="Q32" s="295">
        <v>1462</v>
      </c>
      <c r="R32" s="295">
        <v>1457</v>
      </c>
      <c r="S32" s="176"/>
    </row>
    <row r="33" spans="1:19" s="277" customFormat="1" ht="10.5" customHeight="1">
      <c r="A33" s="1973" t="s">
        <v>92</v>
      </c>
      <c r="B33" s="1973"/>
      <c r="C33" s="294">
        <v>106</v>
      </c>
      <c r="D33" s="295">
        <v>107</v>
      </c>
      <c r="E33" s="295">
        <v>97</v>
      </c>
      <c r="F33" s="295">
        <v>99</v>
      </c>
      <c r="G33" s="295">
        <v>100</v>
      </c>
      <c r="H33" s="295">
        <v>100</v>
      </c>
      <c r="I33" s="295">
        <v>103</v>
      </c>
      <c r="J33" s="295">
        <v>81</v>
      </c>
      <c r="K33" s="295">
        <v>91</v>
      </c>
      <c r="L33" s="296"/>
      <c r="M33" s="244"/>
      <c r="N33" s="299"/>
      <c r="O33" s="144">
        <v>213</v>
      </c>
      <c r="P33" s="295">
        <v>200</v>
      </c>
      <c r="Q33" s="295">
        <v>396</v>
      </c>
      <c r="R33" s="295">
        <v>361</v>
      </c>
      <c r="S33" s="176"/>
    </row>
    <row r="34" spans="1:19" s="277" customFormat="1" ht="10.5" customHeight="1">
      <c r="A34" s="1973" t="s">
        <v>93</v>
      </c>
      <c r="B34" s="1973"/>
      <c r="C34" s="294">
        <v>91</v>
      </c>
      <c r="D34" s="295">
        <v>90</v>
      </c>
      <c r="E34" s="295">
        <v>83</v>
      </c>
      <c r="F34" s="295">
        <v>87</v>
      </c>
      <c r="G34" s="295">
        <v>88</v>
      </c>
      <c r="H34" s="295">
        <v>84</v>
      </c>
      <c r="I34" s="295">
        <v>88</v>
      </c>
      <c r="J34" s="295">
        <v>93</v>
      </c>
      <c r="K34" s="295">
        <v>102</v>
      </c>
      <c r="L34" s="296"/>
      <c r="M34" s="244"/>
      <c r="N34" s="299"/>
      <c r="O34" s="144">
        <v>181</v>
      </c>
      <c r="P34" s="295">
        <v>172</v>
      </c>
      <c r="Q34" s="295">
        <v>342</v>
      </c>
      <c r="R34" s="295">
        <v>385</v>
      </c>
      <c r="S34" s="176"/>
    </row>
    <row r="35" spans="1:19" s="277" customFormat="1" ht="10.5" customHeight="1">
      <c r="A35" s="1973" t="s">
        <v>94</v>
      </c>
      <c r="B35" s="1973"/>
      <c r="C35" s="294">
        <v>-29</v>
      </c>
      <c r="D35" s="298">
        <v>115</v>
      </c>
      <c r="E35" s="298">
        <v>-32</v>
      </c>
      <c r="F35" s="298">
        <v>-28</v>
      </c>
      <c r="G35" s="298">
        <v>18</v>
      </c>
      <c r="H35" s="298">
        <v>-46</v>
      </c>
      <c r="I35" s="298">
        <v>-114</v>
      </c>
      <c r="J35" s="298">
        <v>-10</v>
      </c>
      <c r="K35" s="298">
        <v>-7</v>
      </c>
      <c r="L35" s="324"/>
      <c r="M35" s="325"/>
      <c r="N35" s="299"/>
      <c r="O35" s="144">
        <v>86</v>
      </c>
      <c r="P35" s="295">
        <v>-28</v>
      </c>
      <c r="Q35" s="295">
        <v>-88</v>
      </c>
      <c r="R35" s="295">
        <v>-139</v>
      </c>
      <c r="S35" s="176"/>
    </row>
    <row r="36" spans="1:19" s="277" customFormat="1" ht="10.5" customHeight="1">
      <c r="A36" s="1973" t="s">
        <v>95</v>
      </c>
      <c r="B36" s="1973"/>
      <c r="C36" s="294">
        <v>43</v>
      </c>
      <c r="D36" s="295">
        <v>33</v>
      </c>
      <c r="E36" s="295">
        <v>6</v>
      </c>
      <c r="F36" s="295">
        <v>46</v>
      </c>
      <c r="G36" s="295">
        <v>13</v>
      </c>
      <c r="H36" s="295">
        <v>8</v>
      </c>
      <c r="I36" s="295">
        <v>19</v>
      </c>
      <c r="J36" s="295">
        <v>17</v>
      </c>
      <c r="K36" s="295">
        <v>41</v>
      </c>
      <c r="L36" s="324"/>
      <c r="M36" s="325"/>
      <c r="N36" s="299"/>
      <c r="O36" s="144">
        <v>76</v>
      </c>
      <c r="P36" s="295">
        <v>21</v>
      </c>
      <c r="Q36" s="295">
        <v>73</v>
      </c>
      <c r="R36" s="295">
        <v>138</v>
      </c>
      <c r="S36" s="176"/>
    </row>
    <row r="37" spans="1:19" s="277" customFormat="1" ht="10.9" customHeight="1">
      <c r="A37" s="1973" t="s">
        <v>734</v>
      </c>
      <c r="B37" s="1973"/>
      <c r="C37" s="294">
        <v>1</v>
      </c>
      <c r="D37" s="295">
        <v>0</v>
      </c>
      <c r="E37" s="295">
        <v>10</v>
      </c>
      <c r="F37" s="295">
        <v>-6</v>
      </c>
      <c r="G37" s="295">
        <v>8</v>
      </c>
      <c r="H37" s="295">
        <v>5</v>
      </c>
      <c r="I37" s="295">
        <v>19</v>
      </c>
      <c r="J37" s="295">
        <v>-9</v>
      </c>
      <c r="K37" s="295">
        <v>-11</v>
      </c>
      <c r="L37" s="324"/>
      <c r="M37" s="325"/>
      <c r="N37" s="299"/>
      <c r="O37" s="144">
        <v>1</v>
      </c>
      <c r="P37" s="295">
        <v>13</v>
      </c>
      <c r="Q37" s="295">
        <v>17</v>
      </c>
      <c r="R37" s="295">
        <v>-3</v>
      </c>
      <c r="S37" s="326"/>
    </row>
    <row r="38" spans="1:19" s="277" customFormat="1" ht="10.9" customHeight="1">
      <c r="A38" s="1973" t="s">
        <v>735</v>
      </c>
      <c r="B38" s="1973"/>
      <c r="C38" s="294">
        <v>59</v>
      </c>
      <c r="D38" s="295">
        <v>60</v>
      </c>
      <c r="E38" s="295">
        <v>53</v>
      </c>
      <c r="F38" s="295">
        <v>201</v>
      </c>
      <c r="G38" s="295">
        <v>56</v>
      </c>
      <c r="H38" s="295">
        <v>57</v>
      </c>
      <c r="I38" s="295">
        <v>46</v>
      </c>
      <c r="J38" s="295">
        <v>29</v>
      </c>
      <c r="K38" s="295">
        <v>10</v>
      </c>
      <c r="L38" s="296"/>
      <c r="M38" s="244"/>
      <c r="N38" s="299"/>
      <c r="O38" s="144">
        <v>119</v>
      </c>
      <c r="P38" s="295">
        <v>113</v>
      </c>
      <c r="Q38" s="295">
        <v>367</v>
      </c>
      <c r="R38" s="295">
        <v>92</v>
      </c>
      <c r="S38" s="176"/>
    </row>
    <row r="39" spans="1:19" s="277" customFormat="1" ht="21.75" customHeight="1">
      <c r="A39" s="1982" t="s">
        <v>602</v>
      </c>
      <c r="B39" s="1982"/>
      <c r="C39" s="140">
        <v>25</v>
      </c>
      <c r="D39" s="298">
        <v>21</v>
      </c>
      <c r="E39" s="298">
        <v>24</v>
      </c>
      <c r="F39" s="298">
        <v>23</v>
      </c>
      <c r="G39" s="298">
        <v>20</v>
      </c>
      <c r="H39" s="298">
        <v>29</v>
      </c>
      <c r="I39" s="298">
        <v>37</v>
      </c>
      <c r="J39" s="298">
        <v>43</v>
      </c>
      <c r="K39" s="298">
        <v>54</v>
      </c>
      <c r="L39" s="296"/>
      <c r="M39" s="244"/>
      <c r="N39" s="299"/>
      <c r="O39" s="144">
        <v>46</v>
      </c>
      <c r="P39" s="295">
        <v>49</v>
      </c>
      <c r="Q39" s="295">
        <v>96</v>
      </c>
      <c r="R39" s="295">
        <v>177</v>
      </c>
      <c r="S39" s="176"/>
    </row>
    <row r="40" spans="1:19" s="277" customFormat="1" ht="10.5" customHeight="1">
      <c r="A40" s="1940" t="s">
        <v>568</v>
      </c>
      <c r="B40" s="1940"/>
      <c r="C40" s="327">
        <v>84</v>
      </c>
      <c r="D40" s="328">
        <v>387</v>
      </c>
      <c r="E40" s="328">
        <v>118</v>
      </c>
      <c r="F40" s="328">
        <v>377</v>
      </c>
      <c r="G40" s="328">
        <v>137</v>
      </c>
      <c r="H40" s="328">
        <v>104</v>
      </c>
      <c r="I40" s="328">
        <v>108</v>
      </c>
      <c r="J40" s="328">
        <v>108</v>
      </c>
      <c r="K40" s="328">
        <v>85</v>
      </c>
      <c r="L40" s="296"/>
      <c r="M40" s="244"/>
      <c r="N40" s="329"/>
      <c r="O40" s="301">
        <v>471</v>
      </c>
      <c r="P40" s="244">
        <v>241</v>
      </c>
      <c r="Q40" s="244">
        <v>736</v>
      </c>
      <c r="R40" s="244">
        <v>420</v>
      </c>
      <c r="S40" s="176"/>
    </row>
    <row r="41" spans="1:19" s="277" customFormat="1" ht="10.5" customHeight="1">
      <c r="A41" s="1981" t="s">
        <v>96</v>
      </c>
      <c r="B41" s="1981"/>
      <c r="C41" s="165">
        <v>1603</v>
      </c>
      <c r="D41" s="303">
        <v>2067</v>
      </c>
      <c r="E41" s="303">
        <v>1571</v>
      </c>
      <c r="F41" s="303">
        <v>2023</v>
      </c>
      <c r="G41" s="303">
        <v>1594</v>
      </c>
      <c r="H41" s="303">
        <v>1481</v>
      </c>
      <c r="I41" s="303">
        <v>1440</v>
      </c>
      <c r="J41" s="303">
        <v>1499</v>
      </c>
      <c r="K41" s="303">
        <v>1499</v>
      </c>
      <c r="L41" s="304"/>
      <c r="M41" s="244"/>
      <c r="N41" s="302"/>
      <c r="O41" s="305">
        <v>3670</v>
      </c>
      <c r="P41" s="303">
        <v>3075</v>
      </c>
      <c r="Q41" s="303">
        <v>6669</v>
      </c>
      <c r="R41" s="303">
        <v>5941</v>
      </c>
      <c r="S41" s="330"/>
    </row>
    <row r="42" spans="1:19" ht="6.75" customHeight="1">
      <c r="A42" s="311"/>
      <c r="B42" s="311"/>
      <c r="C42" s="312"/>
      <c r="D42" s="312"/>
      <c r="E42" s="313"/>
      <c r="F42" s="313"/>
      <c r="G42" s="313"/>
      <c r="H42" s="313"/>
      <c r="I42" s="313"/>
      <c r="J42" s="313"/>
      <c r="K42" s="313"/>
      <c r="L42" s="313"/>
      <c r="M42" s="312"/>
      <c r="N42" s="312"/>
      <c r="O42" s="312"/>
      <c r="P42" s="312"/>
      <c r="Q42" s="313"/>
      <c r="R42" s="313"/>
      <c r="S42" s="276"/>
    </row>
    <row r="43" spans="1:19" ht="9" customHeight="1">
      <c r="A43" s="331">
        <v>1</v>
      </c>
      <c r="B43" s="1977" t="s">
        <v>97</v>
      </c>
      <c r="C43" s="1978"/>
      <c r="D43" s="1978"/>
      <c r="E43" s="1978"/>
      <c r="F43" s="1978"/>
      <c r="G43" s="1978"/>
      <c r="H43" s="1978"/>
      <c r="I43" s="1978"/>
      <c r="J43" s="1978"/>
      <c r="K43" s="1978"/>
      <c r="L43" s="1978"/>
      <c r="M43" s="1978"/>
      <c r="N43" s="1978"/>
      <c r="O43" s="1978"/>
      <c r="P43" s="1978"/>
      <c r="Q43" s="1978"/>
      <c r="R43" s="1978"/>
      <c r="S43" s="1978"/>
    </row>
    <row r="44" spans="1:19" ht="27.75" customHeight="1">
      <c r="A44" s="332">
        <v>2</v>
      </c>
      <c r="B44" s="1979" t="s">
        <v>98</v>
      </c>
      <c r="C44" s="1980"/>
      <c r="D44" s="1980"/>
      <c r="E44" s="1980"/>
      <c r="F44" s="1980"/>
      <c r="G44" s="1980"/>
      <c r="H44" s="1980"/>
      <c r="I44" s="1980"/>
      <c r="J44" s="1980"/>
      <c r="K44" s="1980"/>
      <c r="L44" s="1980"/>
      <c r="M44" s="1980"/>
      <c r="N44" s="1980"/>
      <c r="O44" s="1980"/>
      <c r="P44" s="1980"/>
      <c r="Q44" s="1980"/>
      <c r="R44" s="1980"/>
      <c r="S44" s="1980"/>
    </row>
  </sheetData>
  <mergeCells count="25">
    <mergeCell ref="A1:S1"/>
    <mergeCell ref="A22:S22"/>
    <mergeCell ref="B43:S43"/>
    <mergeCell ref="B44:S44"/>
    <mergeCell ref="A40:B40"/>
    <mergeCell ref="A41:B41"/>
    <mergeCell ref="A39:B39"/>
    <mergeCell ref="A24:B24"/>
    <mergeCell ref="A27:B27"/>
    <mergeCell ref="V1"/>
    <mergeCell ref="A36:B36"/>
    <mergeCell ref="A37:B37"/>
    <mergeCell ref="A38:B38"/>
    <mergeCell ref="A32:B32"/>
    <mergeCell ref="A33:B33"/>
    <mergeCell ref="A34:B34"/>
    <mergeCell ref="A35:B35"/>
    <mergeCell ref="A28:B28"/>
    <mergeCell ref="A29:B29"/>
    <mergeCell ref="A30:B30"/>
    <mergeCell ref="A31:B31"/>
    <mergeCell ref="A6:B6"/>
    <mergeCell ref="A12:B12"/>
    <mergeCell ref="A19:B19"/>
    <mergeCell ref="A3:B3"/>
  </mergeCells>
  <pageMargins left="0.25" right="0.25" top="0.5" bottom="0.25" header="0.5" footer="0.5"/>
  <pageSetup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1"/>
  <sheetViews>
    <sheetView zoomScaleNormal="100" workbookViewId="0">
      <selection activeCell="C6" sqref="C6"/>
    </sheetView>
  </sheetViews>
  <sheetFormatPr defaultColWidth="9.140625" defaultRowHeight="12.75"/>
  <cols>
    <col min="1" max="1" width="2.140625" style="408" customWidth="1"/>
    <col min="2" max="2" width="42.28515625" style="408" customWidth="1"/>
    <col min="3" max="3" width="7" style="409" customWidth="1"/>
    <col min="4" max="4" width="6.7109375" style="410" customWidth="1"/>
    <col min="5" max="11" width="6.7109375" style="408" customWidth="1"/>
    <col min="12" max="12" width="1.28515625" style="408" customWidth="1"/>
    <col min="13" max="13" width="2.140625" style="411" customWidth="1"/>
    <col min="14" max="14" width="1.28515625" style="412" customWidth="1"/>
    <col min="15" max="15" width="6.7109375" style="410" customWidth="1"/>
    <col min="16" max="18" width="6.7109375" style="408" customWidth="1"/>
    <col min="19" max="19" width="1.28515625" style="413" customWidth="1"/>
    <col min="20" max="21" width="9.140625" style="408" customWidth="1"/>
    <col min="22" max="22" width="9.140625" style="414" customWidth="1"/>
    <col min="23" max="23" width="9.140625" style="408" customWidth="1"/>
    <col min="24" max="16384" width="9.140625" style="408"/>
  </cols>
  <sheetData>
    <row r="1" spans="1:22" ht="18" customHeight="1">
      <c r="A1" s="1955" t="s">
        <v>99</v>
      </c>
      <c r="B1" s="1955"/>
      <c r="C1" s="1955"/>
      <c r="D1" s="1955"/>
      <c r="E1" s="1955"/>
      <c r="F1" s="1955"/>
      <c r="G1" s="1955"/>
      <c r="H1" s="1955"/>
      <c r="I1" s="1955"/>
      <c r="J1" s="1955"/>
      <c r="K1" s="1955"/>
      <c r="L1" s="1955"/>
      <c r="M1" s="1955"/>
      <c r="N1" s="1955"/>
      <c r="O1" s="1955"/>
      <c r="P1" s="1955"/>
      <c r="Q1" s="1955"/>
      <c r="R1" s="1955"/>
      <c r="S1" s="1955"/>
      <c r="V1" s="1987"/>
    </row>
    <row r="2" spans="1:22" ht="9.75" customHeight="1">
      <c r="A2" s="342"/>
      <c r="B2" s="342"/>
      <c r="C2" s="342"/>
      <c r="D2" s="342"/>
      <c r="E2" s="343"/>
      <c r="F2" s="343"/>
      <c r="G2" s="343"/>
      <c r="H2" s="343"/>
      <c r="I2" s="343"/>
      <c r="J2" s="343"/>
      <c r="K2" s="343"/>
      <c r="L2" s="344"/>
      <c r="M2" s="344"/>
      <c r="N2" s="344"/>
      <c r="O2" s="343"/>
      <c r="P2" s="343"/>
      <c r="Q2" s="343"/>
      <c r="R2" s="343"/>
      <c r="S2" s="345"/>
    </row>
    <row r="3" spans="1:22" ht="10.5" customHeight="1">
      <c r="A3" s="1988" t="s">
        <v>475</v>
      </c>
      <c r="B3" s="1988"/>
      <c r="C3" s="347"/>
      <c r="D3" s="348"/>
      <c r="E3" s="348"/>
      <c r="F3" s="348"/>
      <c r="G3" s="348"/>
      <c r="H3" s="348"/>
      <c r="I3" s="348"/>
      <c r="J3" s="348"/>
      <c r="K3" s="348"/>
      <c r="L3" s="349"/>
      <c r="M3" s="350"/>
      <c r="N3" s="351"/>
      <c r="O3" s="352" t="s">
        <v>30</v>
      </c>
      <c r="P3" s="353" t="s">
        <v>31</v>
      </c>
      <c r="Q3" s="353" t="s">
        <v>31</v>
      </c>
      <c r="R3" s="353" t="s">
        <v>32</v>
      </c>
      <c r="S3" s="354"/>
    </row>
    <row r="4" spans="1:22" ht="10.5" customHeight="1">
      <c r="A4" s="355"/>
      <c r="B4" s="355"/>
      <c r="C4" s="357" t="s">
        <v>304</v>
      </c>
      <c r="D4" s="358" t="s">
        <v>547</v>
      </c>
      <c r="E4" s="358" t="s">
        <v>548</v>
      </c>
      <c r="F4" s="358" t="s">
        <v>549</v>
      </c>
      <c r="G4" s="358" t="s">
        <v>550</v>
      </c>
      <c r="H4" s="358" t="s">
        <v>551</v>
      </c>
      <c r="I4" s="358" t="s">
        <v>552</v>
      </c>
      <c r="J4" s="358" t="s">
        <v>553</v>
      </c>
      <c r="K4" s="358" t="s">
        <v>554</v>
      </c>
      <c r="L4" s="359"/>
      <c r="M4" s="360"/>
      <c r="N4" s="361"/>
      <c r="O4" s="362" t="s">
        <v>33</v>
      </c>
      <c r="P4" s="358" t="s">
        <v>33</v>
      </c>
      <c r="Q4" s="358" t="s">
        <v>34</v>
      </c>
      <c r="R4" s="358" t="s">
        <v>34</v>
      </c>
      <c r="S4" s="363"/>
    </row>
    <row r="5" spans="1:22" ht="9.75" customHeight="1">
      <c r="A5" s="364"/>
      <c r="B5" s="364"/>
      <c r="C5" s="365"/>
      <c r="D5" s="365"/>
      <c r="E5" s="365"/>
      <c r="F5" s="365"/>
      <c r="G5" s="365"/>
      <c r="H5" s="365"/>
      <c r="I5" s="365"/>
      <c r="J5" s="365"/>
      <c r="K5" s="365"/>
      <c r="L5" s="366"/>
      <c r="M5" s="366"/>
      <c r="N5" s="366"/>
      <c r="O5" s="346"/>
      <c r="P5" s="346"/>
      <c r="Q5" s="346"/>
      <c r="R5" s="346"/>
      <c r="S5" s="367"/>
    </row>
    <row r="6" spans="1:22" ht="10.5" customHeight="1">
      <c r="A6" s="1985" t="s">
        <v>100</v>
      </c>
      <c r="B6" s="1985"/>
      <c r="C6" s="369"/>
      <c r="D6" s="370"/>
      <c r="E6" s="370"/>
      <c r="F6" s="370"/>
      <c r="G6" s="370"/>
      <c r="H6" s="370"/>
      <c r="I6" s="370"/>
      <c r="J6" s="370"/>
      <c r="K6" s="370"/>
      <c r="L6" s="371"/>
      <c r="M6" s="366"/>
      <c r="N6" s="369"/>
      <c r="O6" s="370"/>
      <c r="P6" s="370"/>
      <c r="Q6" s="370"/>
      <c r="R6" s="370"/>
      <c r="S6" s="372"/>
    </row>
    <row r="7" spans="1:22" ht="10.5" customHeight="1">
      <c r="A7" s="373"/>
      <c r="B7" s="374" t="s">
        <v>101</v>
      </c>
      <c r="C7" s="375">
        <v>647</v>
      </c>
      <c r="D7" s="376">
        <v>660</v>
      </c>
      <c r="E7" s="376">
        <v>780</v>
      </c>
      <c r="F7" s="376">
        <v>658</v>
      </c>
      <c r="G7" s="376">
        <v>644</v>
      </c>
      <c r="H7" s="376">
        <v>659</v>
      </c>
      <c r="I7" s="376">
        <v>835</v>
      </c>
      <c r="J7" s="376">
        <v>652</v>
      </c>
      <c r="K7" s="376">
        <v>619</v>
      </c>
      <c r="L7" s="377"/>
      <c r="M7" s="378"/>
      <c r="N7" s="375"/>
      <c r="O7" s="379">
        <v>1307</v>
      </c>
      <c r="P7" s="376">
        <v>1303</v>
      </c>
      <c r="Q7" s="376">
        <v>2741</v>
      </c>
      <c r="R7" s="376">
        <v>2826</v>
      </c>
      <c r="S7" s="380"/>
    </row>
    <row r="8" spans="1:22" ht="10.5" customHeight="1">
      <c r="A8" s="373"/>
      <c r="B8" s="374" t="s">
        <v>102</v>
      </c>
      <c r="C8" s="375">
        <v>420</v>
      </c>
      <c r="D8" s="376">
        <v>467</v>
      </c>
      <c r="E8" s="376">
        <v>358</v>
      </c>
      <c r="F8" s="376">
        <v>445</v>
      </c>
      <c r="G8" s="376">
        <v>385</v>
      </c>
      <c r="H8" s="376">
        <v>392</v>
      </c>
      <c r="I8" s="376">
        <v>380</v>
      </c>
      <c r="J8" s="376">
        <v>403</v>
      </c>
      <c r="K8" s="376">
        <v>381</v>
      </c>
      <c r="L8" s="381"/>
      <c r="M8" s="382"/>
      <c r="N8" s="383"/>
      <c r="O8" s="379">
        <v>887</v>
      </c>
      <c r="P8" s="376">
        <v>777</v>
      </c>
      <c r="Q8" s="376">
        <v>1580</v>
      </c>
      <c r="R8" s="376">
        <v>1568</v>
      </c>
      <c r="S8" s="380"/>
    </row>
    <row r="9" spans="1:22" ht="10.5" customHeight="1">
      <c r="A9" s="373"/>
      <c r="B9" s="374" t="s">
        <v>103</v>
      </c>
      <c r="C9" s="384">
        <v>182</v>
      </c>
      <c r="D9" s="385">
        <v>182</v>
      </c>
      <c r="E9" s="385">
        <v>154</v>
      </c>
      <c r="F9" s="385">
        <v>171</v>
      </c>
      <c r="G9" s="385">
        <v>170</v>
      </c>
      <c r="H9" s="385">
        <v>166</v>
      </c>
      <c r="I9" s="385">
        <v>164</v>
      </c>
      <c r="J9" s="385">
        <v>176</v>
      </c>
      <c r="K9" s="385">
        <v>178</v>
      </c>
      <c r="L9" s="381"/>
      <c r="M9" s="382"/>
      <c r="N9" s="384"/>
      <c r="O9" s="386">
        <v>364</v>
      </c>
      <c r="P9" s="376">
        <v>336</v>
      </c>
      <c r="Q9" s="387">
        <v>661</v>
      </c>
      <c r="R9" s="387">
        <v>705</v>
      </c>
      <c r="S9" s="380"/>
    </row>
    <row r="10" spans="1:22" ht="10.5" customHeight="1">
      <c r="A10" s="365"/>
      <c r="B10" s="365"/>
      <c r="C10" s="389">
        <v>1249</v>
      </c>
      <c r="D10" s="390">
        <v>1309</v>
      </c>
      <c r="E10" s="390">
        <v>1292</v>
      </c>
      <c r="F10" s="390">
        <v>1274</v>
      </c>
      <c r="G10" s="390">
        <v>1199</v>
      </c>
      <c r="H10" s="390">
        <v>1217</v>
      </c>
      <c r="I10" s="390">
        <v>1379</v>
      </c>
      <c r="J10" s="390">
        <v>1231</v>
      </c>
      <c r="K10" s="390">
        <v>1178</v>
      </c>
      <c r="L10" s="391"/>
      <c r="M10" s="382"/>
      <c r="N10" s="389"/>
      <c r="O10" s="392">
        <v>2558</v>
      </c>
      <c r="P10" s="390">
        <v>2416</v>
      </c>
      <c r="Q10" s="390">
        <v>4982</v>
      </c>
      <c r="R10" s="390">
        <v>5099</v>
      </c>
      <c r="S10" s="393"/>
    </row>
    <row r="11" spans="1:22" ht="10.5" customHeight="1">
      <c r="A11" s="1985" t="s">
        <v>104</v>
      </c>
      <c r="B11" s="1985"/>
      <c r="C11" s="384"/>
      <c r="D11" s="382"/>
      <c r="E11" s="382"/>
      <c r="F11" s="382"/>
      <c r="G11" s="382"/>
      <c r="H11" s="382"/>
      <c r="I11" s="382"/>
      <c r="J11" s="382"/>
      <c r="K11" s="382"/>
      <c r="L11" s="381"/>
      <c r="M11" s="382"/>
      <c r="N11" s="384"/>
      <c r="O11" s="386"/>
      <c r="P11" s="382"/>
      <c r="Q11" s="382"/>
      <c r="R11" s="382"/>
      <c r="S11" s="380"/>
    </row>
    <row r="12" spans="1:22" ht="10.5" customHeight="1">
      <c r="A12" s="373"/>
      <c r="B12" s="374" t="s">
        <v>105</v>
      </c>
      <c r="C12" s="394">
        <v>170</v>
      </c>
      <c r="D12" s="395">
        <v>163</v>
      </c>
      <c r="E12" s="395">
        <v>170</v>
      </c>
      <c r="F12" s="395">
        <v>161</v>
      </c>
      <c r="G12" s="395">
        <v>165</v>
      </c>
      <c r="H12" s="395">
        <v>165</v>
      </c>
      <c r="I12" s="395">
        <v>172</v>
      </c>
      <c r="J12" s="395">
        <v>158</v>
      </c>
      <c r="K12" s="395">
        <v>160</v>
      </c>
      <c r="L12" s="381"/>
      <c r="M12" s="382"/>
      <c r="N12" s="394"/>
      <c r="O12" s="379">
        <v>333</v>
      </c>
      <c r="P12" s="376">
        <v>330</v>
      </c>
      <c r="Q12" s="376">
        <v>661</v>
      </c>
      <c r="R12" s="376">
        <v>648</v>
      </c>
      <c r="S12" s="380"/>
    </row>
    <row r="13" spans="1:22" ht="10.5" customHeight="1">
      <c r="A13" s="373"/>
      <c r="B13" s="374" t="s">
        <v>569</v>
      </c>
      <c r="C13" s="384">
        <v>34</v>
      </c>
      <c r="D13" s="382">
        <v>35</v>
      </c>
      <c r="E13" s="382">
        <v>39</v>
      </c>
      <c r="F13" s="382">
        <v>35</v>
      </c>
      <c r="G13" s="382">
        <v>34</v>
      </c>
      <c r="H13" s="382">
        <v>35</v>
      </c>
      <c r="I13" s="382">
        <v>37</v>
      </c>
      <c r="J13" s="382">
        <v>33</v>
      </c>
      <c r="K13" s="382">
        <v>33</v>
      </c>
      <c r="L13" s="381"/>
      <c r="M13" s="382"/>
      <c r="N13" s="384"/>
      <c r="O13" s="386">
        <v>69</v>
      </c>
      <c r="P13" s="376">
        <v>69</v>
      </c>
      <c r="Q13" s="378">
        <v>143</v>
      </c>
      <c r="R13" s="378">
        <v>134</v>
      </c>
      <c r="S13" s="380"/>
    </row>
    <row r="14" spans="1:22" ht="10.5" customHeight="1">
      <c r="A14" s="366"/>
      <c r="B14" s="366"/>
      <c r="C14" s="389">
        <v>204</v>
      </c>
      <c r="D14" s="390">
        <v>198</v>
      </c>
      <c r="E14" s="390">
        <v>209</v>
      </c>
      <c r="F14" s="390">
        <v>196</v>
      </c>
      <c r="G14" s="390">
        <v>199</v>
      </c>
      <c r="H14" s="390">
        <v>200</v>
      </c>
      <c r="I14" s="390">
        <v>209</v>
      </c>
      <c r="J14" s="390">
        <v>191</v>
      </c>
      <c r="K14" s="390">
        <v>193</v>
      </c>
      <c r="L14" s="391"/>
      <c r="M14" s="382"/>
      <c r="N14" s="389"/>
      <c r="O14" s="392">
        <v>402</v>
      </c>
      <c r="P14" s="390">
        <v>399</v>
      </c>
      <c r="Q14" s="390">
        <v>804</v>
      </c>
      <c r="R14" s="390">
        <v>782</v>
      </c>
      <c r="S14" s="393"/>
    </row>
    <row r="15" spans="1:22" ht="10.5" customHeight="1">
      <c r="A15" s="1985" t="s">
        <v>107</v>
      </c>
      <c r="B15" s="1985"/>
      <c r="C15" s="384"/>
      <c r="D15" s="382"/>
      <c r="E15" s="382"/>
      <c r="F15" s="382"/>
      <c r="G15" s="382"/>
      <c r="H15" s="382"/>
      <c r="I15" s="382"/>
      <c r="J15" s="382"/>
      <c r="K15" s="382"/>
      <c r="L15" s="381"/>
      <c r="M15" s="382"/>
      <c r="N15" s="384"/>
      <c r="O15" s="386"/>
      <c r="P15" s="382"/>
      <c r="Q15" s="382"/>
      <c r="R15" s="382"/>
      <c r="S15" s="380"/>
    </row>
    <row r="16" spans="1:22" ht="21" customHeight="1">
      <c r="A16" s="373"/>
      <c r="B16" s="1787" t="s">
        <v>736</v>
      </c>
      <c r="C16" s="394">
        <v>370</v>
      </c>
      <c r="D16" s="395">
        <v>338</v>
      </c>
      <c r="E16" s="395">
        <v>365</v>
      </c>
      <c r="F16" s="395">
        <v>316</v>
      </c>
      <c r="G16" s="395">
        <v>310</v>
      </c>
      <c r="H16" s="395">
        <v>292</v>
      </c>
      <c r="I16" s="395">
        <v>305</v>
      </c>
      <c r="J16" s="395">
        <v>302</v>
      </c>
      <c r="K16" s="395">
        <v>288</v>
      </c>
      <c r="L16" s="381"/>
      <c r="M16" s="382"/>
      <c r="N16" s="394"/>
      <c r="O16" s="379">
        <v>708</v>
      </c>
      <c r="P16" s="376">
        <v>602</v>
      </c>
      <c r="Q16" s="376">
        <v>1283</v>
      </c>
      <c r="R16" s="376">
        <v>1177</v>
      </c>
      <c r="S16" s="380"/>
    </row>
    <row r="17" spans="1:19" ht="10.5" customHeight="1">
      <c r="A17" s="396"/>
      <c r="B17" s="397" t="s">
        <v>569</v>
      </c>
      <c r="C17" s="384">
        <v>27</v>
      </c>
      <c r="D17" s="382">
        <v>27</v>
      </c>
      <c r="E17" s="382">
        <v>28</v>
      </c>
      <c r="F17" s="382">
        <v>28</v>
      </c>
      <c r="G17" s="382">
        <v>30</v>
      </c>
      <c r="H17" s="382">
        <v>29</v>
      </c>
      <c r="I17" s="382">
        <v>30</v>
      </c>
      <c r="J17" s="382">
        <v>28</v>
      </c>
      <c r="K17" s="382">
        <v>29</v>
      </c>
      <c r="L17" s="381"/>
      <c r="M17" s="382"/>
      <c r="N17" s="384"/>
      <c r="O17" s="386">
        <v>54</v>
      </c>
      <c r="P17" s="376">
        <v>59</v>
      </c>
      <c r="Q17" s="387">
        <v>115</v>
      </c>
      <c r="R17" s="387">
        <v>115</v>
      </c>
      <c r="S17" s="380"/>
    </row>
    <row r="18" spans="1:19" ht="10.5" customHeight="1">
      <c r="A18" s="366"/>
      <c r="B18" s="366"/>
      <c r="C18" s="389">
        <v>397</v>
      </c>
      <c r="D18" s="390">
        <v>365</v>
      </c>
      <c r="E18" s="390">
        <v>393</v>
      </c>
      <c r="F18" s="390">
        <v>344</v>
      </c>
      <c r="G18" s="390">
        <v>340</v>
      </c>
      <c r="H18" s="390">
        <v>321</v>
      </c>
      <c r="I18" s="390">
        <v>335</v>
      </c>
      <c r="J18" s="390">
        <v>330</v>
      </c>
      <c r="K18" s="390">
        <v>317</v>
      </c>
      <c r="L18" s="391"/>
      <c r="M18" s="382"/>
      <c r="N18" s="389"/>
      <c r="O18" s="392">
        <v>762</v>
      </c>
      <c r="P18" s="390">
        <v>661</v>
      </c>
      <c r="Q18" s="390">
        <v>1398</v>
      </c>
      <c r="R18" s="390">
        <v>1292</v>
      </c>
      <c r="S18" s="393"/>
    </row>
    <row r="19" spans="1:19" ht="10.5" customHeight="1">
      <c r="A19" s="1985" t="s">
        <v>108</v>
      </c>
      <c r="B19" s="1985"/>
      <c r="C19" s="384"/>
      <c r="D19" s="382"/>
      <c r="E19" s="382"/>
      <c r="F19" s="382"/>
      <c r="G19" s="382"/>
      <c r="H19" s="382"/>
      <c r="I19" s="382"/>
      <c r="J19" s="382"/>
      <c r="K19" s="382"/>
      <c r="L19" s="381"/>
      <c r="M19" s="382"/>
      <c r="N19" s="384"/>
      <c r="O19" s="386"/>
      <c r="P19" s="382"/>
      <c r="Q19" s="382"/>
      <c r="R19" s="382"/>
      <c r="S19" s="380"/>
    </row>
    <row r="20" spans="1:19" ht="10.5" customHeight="1">
      <c r="A20" s="373"/>
      <c r="B20" s="374" t="s">
        <v>109</v>
      </c>
      <c r="C20" s="394">
        <v>36</v>
      </c>
      <c r="D20" s="395">
        <v>35</v>
      </c>
      <c r="E20" s="395">
        <v>36</v>
      </c>
      <c r="F20" s="395">
        <v>32</v>
      </c>
      <c r="G20" s="395">
        <v>38</v>
      </c>
      <c r="H20" s="395">
        <v>36</v>
      </c>
      <c r="I20" s="395">
        <v>35</v>
      </c>
      <c r="J20" s="395">
        <v>34</v>
      </c>
      <c r="K20" s="395">
        <v>35</v>
      </c>
      <c r="L20" s="381"/>
      <c r="M20" s="382"/>
      <c r="N20" s="394"/>
      <c r="O20" s="379">
        <v>71</v>
      </c>
      <c r="P20" s="376">
        <v>74</v>
      </c>
      <c r="Q20" s="376">
        <v>142</v>
      </c>
      <c r="R20" s="376">
        <v>136</v>
      </c>
      <c r="S20" s="380"/>
    </row>
    <row r="21" spans="1:19" ht="10.5" customHeight="1">
      <c r="A21" s="396"/>
      <c r="B21" s="374" t="s">
        <v>110</v>
      </c>
      <c r="C21" s="383">
        <v>34</v>
      </c>
      <c r="D21" s="398">
        <v>29</v>
      </c>
      <c r="E21" s="398">
        <v>29</v>
      </c>
      <c r="F21" s="398">
        <v>30</v>
      </c>
      <c r="G21" s="398">
        <v>35</v>
      </c>
      <c r="H21" s="398">
        <v>32</v>
      </c>
      <c r="I21" s="398">
        <v>31</v>
      </c>
      <c r="J21" s="398">
        <v>32</v>
      </c>
      <c r="K21" s="398">
        <v>34</v>
      </c>
      <c r="L21" s="381"/>
      <c r="M21" s="382"/>
      <c r="N21" s="383"/>
      <c r="O21" s="399">
        <v>63</v>
      </c>
      <c r="P21" s="376">
        <v>67</v>
      </c>
      <c r="Q21" s="376">
        <v>126</v>
      </c>
      <c r="R21" s="376">
        <v>133</v>
      </c>
      <c r="S21" s="380"/>
    </row>
    <row r="22" spans="1:19" ht="10.5" customHeight="1">
      <c r="A22" s="396"/>
      <c r="B22" s="374" t="s">
        <v>111</v>
      </c>
      <c r="C22" s="384">
        <v>13</v>
      </c>
      <c r="D22" s="382">
        <v>11</v>
      </c>
      <c r="E22" s="382">
        <v>10</v>
      </c>
      <c r="F22" s="382">
        <v>13</v>
      </c>
      <c r="G22" s="382">
        <v>15</v>
      </c>
      <c r="H22" s="382">
        <v>13</v>
      </c>
      <c r="I22" s="382">
        <v>14</v>
      </c>
      <c r="J22" s="382">
        <v>14</v>
      </c>
      <c r="K22" s="382">
        <v>15</v>
      </c>
      <c r="L22" s="381"/>
      <c r="M22" s="382"/>
      <c r="N22" s="384"/>
      <c r="O22" s="386">
        <v>24</v>
      </c>
      <c r="P22" s="376">
        <v>28</v>
      </c>
      <c r="Q22" s="378">
        <v>51</v>
      </c>
      <c r="R22" s="378">
        <v>57</v>
      </c>
      <c r="S22" s="380"/>
    </row>
    <row r="23" spans="1:19" ht="10.5" customHeight="1">
      <c r="A23" s="366"/>
      <c r="B23" s="366"/>
      <c r="C23" s="389">
        <v>83</v>
      </c>
      <c r="D23" s="390">
        <v>75</v>
      </c>
      <c r="E23" s="390">
        <v>75</v>
      </c>
      <c r="F23" s="390">
        <v>75</v>
      </c>
      <c r="G23" s="390">
        <v>88</v>
      </c>
      <c r="H23" s="390">
        <v>81</v>
      </c>
      <c r="I23" s="390">
        <v>80</v>
      </c>
      <c r="J23" s="390">
        <v>80</v>
      </c>
      <c r="K23" s="390">
        <v>84</v>
      </c>
      <c r="L23" s="391"/>
      <c r="M23" s="382"/>
      <c r="N23" s="389"/>
      <c r="O23" s="392">
        <v>158</v>
      </c>
      <c r="P23" s="390">
        <v>169</v>
      </c>
      <c r="Q23" s="390">
        <v>319</v>
      </c>
      <c r="R23" s="390">
        <v>326</v>
      </c>
      <c r="S23" s="393"/>
    </row>
    <row r="24" spans="1:19" ht="10.5" customHeight="1">
      <c r="A24" s="1986" t="s">
        <v>112</v>
      </c>
      <c r="B24" s="1986"/>
      <c r="C24" s="394">
        <v>63</v>
      </c>
      <c r="D24" s="395">
        <v>54</v>
      </c>
      <c r="E24" s="395">
        <v>77</v>
      </c>
      <c r="F24" s="395">
        <v>66</v>
      </c>
      <c r="G24" s="395">
        <v>63</v>
      </c>
      <c r="H24" s="395">
        <v>63</v>
      </c>
      <c r="I24" s="395">
        <v>80</v>
      </c>
      <c r="J24" s="395">
        <v>70</v>
      </c>
      <c r="K24" s="395">
        <v>70</v>
      </c>
      <c r="L24" s="381"/>
      <c r="M24" s="382"/>
      <c r="N24" s="394"/>
      <c r="O24" s="379">
        <v>117</v>
      </c>
      <c r="P24" s="376">
        <v>126</v>
      </c>
      <c r="Q24" s="376">
        <v>269</v>
      </c>
      <c r="R24" s="376">
        <v>281</v>
      </c>
      <c r="S24" s="380"/>
    </row>
    <row r="25" spans="1:19" ht="10.5" customHeight="1">
      <c r="A25" s="1986" t="s">
        <v>113</v>
      </c>
      <c r="B25" s="1986"/>
      <c r="C25" s="394">
        <v>45</v>
      </c>
      <c r="D25" s="395">
        <v>41</v>
      </c>
      <c r="E25" s="395">
        <v>61</v>
      </c>
      <c r="F25" s="395">
        <v>51</v>
      </c>
      <c r="G25" s="395">
        <v>45</v>
      </c>
      <c r="H25" s="395">
        <v>44</v>
      </c>
      <c r="I25" s="395">
        <v>78</v>
      </c>
      <c r="J25" s="395">
        <v>65</v>
      </c>
      <c r="K25" s="395">
        <v>48</v>
      </c>
      <c r="L25" s="381"/>
      <c r="M25" s="382"/>
      <c r="N25" s="394"/>
      <c r="O25" s="379">
        <v>86</v>
      </c>
      <c r="P25" s="376">
        <v>89</v>
      </c>
      <c r="Q25" s="376">
        <v>201</v>
      </c>
      <c r="R25" s="376">
        <v>230</v>
      </c>
      <c r="S25" s="380"/>
    </row>
    <row r="26" spans="1:19" ht="10.5" customHeight="1">
      <c r="A26" s="1986" t="s">
        <v>114</v>
      </c>
      <c r="B26" s="1986"/>
      <c r="C26" s="383">
        <v>22</v>
      </c>
      <c r="D26" s="398">
        <v>24</v>
      </c>
      <c r="E26" s="398">
        <v>18</v>
      </c>
      <c r="F26" s="398">
        <v>14</v>
      </c>
      <c r="G26" s="398">
        <v>15</v>
      </c>
      <c r="H26" s="398">
        <v>21</v>
      </c>
      <c r="I26" s="398">
        <v>16</v>
      </c>
      <c r="J26" s="398">
        <v>15</v>
      </c>
      <c r="K26" s="398">
        <v>18</v>
      </c>
      <c r="L26" s="381"/>
      <c r="M26" s="382"/>
      <c r="N26" s="383"/>
      <c r="O26" s="379">
        <v>46</v>
      </c>
      <c r="P26" s="376">
        <v>36</v>
      </c>
      <c r="Q26" s="376">
        <v>68</v>
      </c>
      <c r="R26" s="376">
        <v>68</v>
      </c>
      <c r="S26" s="380"/>
    </row>
    <row r="27" spans="1:19" ht="12" customHeight="1">
      <c r="A27" s="1986" t="s">
        <v>737</v>
      </c>
      <c r="B27" s="1986"/>
      <c r="C27" s="384">
        <v>212</v>
      </c>
      <c r="D27" s="382">
        <v>208</v>
      </c>
      <c r="E27" s="382">
        <v>222</v>
      </c>
      <c r="F27" s="382">
        <v>198</v>
      </c>
      <c r="G27" s="382">
        <v>293</v>
      </c>
      <c r="H27" s="382">
        <v>217</v>
      </c>
      <c r="I27" s="382">
        <v>206</v>
      </c>
      <c r="J27" s="382">
        <v>197</v>
      </c>
      <c r="K27" s="382">
        <v>196</v>
      </c>
      <c r="L27" s="381"/>
      <c r="M27" s="382"/>
      <c r="N27" s="384"/>
      <c r="O27" s="386">
        <v>420</v>
      </c>
      <c r="P27" s="376">
        <v>510</v>
      </c>
      <c r="Q27" s="378">
        <v>930</v>
      </c>
      <c r="R27" s="378">
        <v>783</v>
      </c>
      <c r="S27" s="380"/>
    </row>
    <row r="28" spans="1:19" ht="10.5" customHeight="1">
      <c r="A28" s="1986" t="s">
        <v>303</v>
      </c>
      <c r="B28" s="1986"/>
      <c r="C28" s="389">
        <v>2275</v>
      </c>
      <c r="D28" s="390">
        <v>2274</v>
      </c>
      <c r="E28" s="390">
        <v>2347</v>
      </c>
      <c r="F28" s="390">
        <v>2218</v>
      </c>
      <c r="G28" s="390">
        <v>2242</v>
      </c>
      <c r="H28" s="390">
        <v>2164</v>
      </c>
      <c r="I28" s="390">
        <v>2383</v>
      </c>
      <c r="J28" s="390">
        <v>2179</v>
      </c>
      <c r="K28" s="390">
        <v>2104</v>
      </c>
      <c r="L28" s="391"/>
      <c r="M28" s="382"/>
      <c r="N28" s="389"/>
      <c r="O28" s="392">
        <v>4549</v>
      </c>
      <c r="P28" s="390">
        <v>4406</v>
      </c>
      <c r="Q28" s="390">
        <v>8971</v>
      </c>
      <c r="R28" s="390">
        <v>8861</v>
      </c>
      <c r="S28" s="400"/>
    </row>
    <row r="29" spans="1:19" ht="6.75" customHeight="1">
      <c r="A29" s="401"/>
      <c r="B29" s="401"/>
      <c r="C29" s="402"/>
      <c r="D29" s="402"/>
      <c r="E29" s="403"/>
      <c r="F29" s="403"/>
      <c r="G29" s="403"/>
      <c r="H29" s="403"/>
      <c r="I29" s="403"/>
      <c r="J29" s="403"/>
      <c r="K29" s="403"/>
      <c r="L29" s="404"/>
      <c r="M29" s="405"/>
      <c r="N29" s="405"/>
      <c r="O29" s="403"/>
      <c r="P29" s="403"/>
      <c r="Q29" s="403"/>
      <c r="R29" s="403"/>
      <c r="S29" s="345"/>
    </row>
    <row r="30" spans="1:19" ht="9" customHeight="1">
      <c r="A30" s="406">
        <v>1</v>
      </c>
      <c r="B30" s="1984" t="s">
        <v>115</v>
      </c>
      <c r="C30" s="1984"/>
      <c r="D30" s="1984"/>
      <c r="E30" s="1984"/>
      <c r="F30" s="1984"/>
      <c r="G30" s="1984"/>
      <c r="H30" s="1984"/>
      <c r="I30" s="1984"/>
      <c r="J30" s="1984"/>
      <c r="K30" s="1984"/>
      <c r="L30" s="1984"/>
      <c r="M30" s="1984"/>
      <c r="N30" s="1984"/>
      <c r="O30" s="1984"/>
      <c r="P30" s="1984"/>
      <c r="Q30" s="1984"/>
      <c r="R30" s="1984"/>
      <c r="S30" s="1984"/>
    </row>
    <row r="31" spans="1:19" ht="9" customHeight="1">
      <c r="A31" s="407">
        <v>2</v>
      </c>
      <c r="B31" s="1983" t="s">
        <v>116</v>
      </c>
      <c r="C31" s="1983"/>
      <c r="D31" s="1983"/>
      <c r="E31" s="1983"/>
      <c r="F31" s="1983"/>
      <c r="G31" s="1983"/>
      <c r="H31" s="1983"/>
      <c r="I31" s="1983"/>
      <c r="J31" s="1983"/>
      <c r="K31" s="1983"/>
      <c r="L31" s="1983"/>
      <c r="M31" s="1983"/>
      <c r="N31" s="1983"/>
      <c r="O31" s="1983"/>
      <c r="P31" s="1983"/>
      <c r="Q31" s="1983"/>
      <c r="R31" s="1983"/>
      <c r="S31" s="1983"/>
    </row>
  </sheetData>
  <mergeCells count="14">
    <mergeCell ref="V1"/>
    <mergeCell ref="A27:B27"/>
    <mergeCell ref="A28:B28"/>
    <mergeCell ref="A3:B3"/>
    <mergeCell ref="A1:S1"/>
    <mergeCell ref="B31:S31"/>
    <mergeCell ref="B30:S30"/>
    <mergeCell ref="A6:B6"/>
    <mergeCell ref="A11:B11"/>
    <mergeCell ref="A26:B26"/>
    <mergeCell ref="A15:B15"/>
    <mergeCell ref="A19:B19"/>
    <mergeCell ref="A24:B24"/>
    <mergeCell ref="A25:B25"/>
  </mergeCells>
  <pageMargins left="0.25" right="0.25" top="0.5" bottom="0.25" header="0.5" footer="0.5"/>
  <pageSetup scale="99" orientation="landscape"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31</vt:i4>
      </vt:variant>
      <vt:variant>
        <vt:lpstr>Named Ranges</vt:lpstr>
      </vt:variant>
      <vt:variant>
        <vt:i4>11</vt:i4>
      </vt:variant>
    </vt:vector>
  </HeadingPairs>
  <TitlesOfParts>
    <vt:vector size="42" baseType="lpstr">
      <vt:lpstr>COV</vt:lpstr>
      <vt:lpstr>TOC_New</vt:lpstr>
      <vt:lpstr>Pg 1 N to U External</vt:lpstr>
      <vt:lpstr>Pg 2  N to U Non-GAAP</vt:lpstr>
      <vt:lpstr>Pg 3  Items of Note</vt:lpstr>
      <vt:lpstr>Pg 4 FH</vt:lpstr>
      <vt:lpstr>Pg 5 FH Contd</vt:lpstr>
      <vt:lpstr>Pg 6 NII</vt:lpstr>
      <vt:lpstr>Pg 7 NIX</vt:lpstr>
      <vt:lpstr>Pg 8 Seg Info</vt:lpstr>
      <vt:lpstr>Pg 9 RETAIL</vt:lpstr>
      <vt:lpstr>Pg 10 WEALTH</vt:lpstr>
      <vt:lpstr>Pg 11 Capital Markets</vt:lpstr>
      <vt:lpstr>Pg 12 Other</vt:lpstr>
      <vt:lpstr>Pg 13 Trad Actv</vt:lpstr>
      <vt:lpstr>Pg 14 Bal Sht</vt:lpstr>
      <vt:lpstr>Pg 15 AvgBS &amp; GoodW</vt:lpstr>
      <vt:lpstr>Pg 16 OCI_Tax</vt:lpstr>
      <vt:lpstr>Pg 17 Equity</vt:lpstr>
      <vt:lpstr>Pg 18 AssetMgmt</vt:lpstr>
      <vt:lpstr>Pg 19 Loans&amp;Acc</vt:lpstr>
      <vt:lpstr>Pg 20 GIL</vt:lpstr>
      <vt:lpstr>Pg 21 ACL</vt:lpstr>
      <vt:lpstr>Pg 22 ACL2</vt:lpstr>
      <vt:lpstr>Pg 23 NIL</vt:lpstr>
      <vt:lpstr>Pg 24 GIL &amp; ACL</vt:lpstr>
      <vt:lpstr>Pg 25 PCL</vt:lpstr>
      <vt:lpstr>Pg 26 NWO</vt:lpstr>
      <vt:lpstr>Pg 27 Cr Rsk Mes_PDL</vt:lpstr>
      <vt:lpstr>Pg 28 Deriv NA</vt:lpstr>
      <vt:lpstr>Pg 29 FVal</vt:lpstr>
      <vt:lpstr>COV!Print_Area</vt:lpstr>
      <vt:lpstr>'Pg 1 N to U External'!Print_Area</vt:lpstr>
      <vt:lpstr>'Pg 25 PCL'!Print_Area</vt:lpstr>
      <vt:lpstr>'Pg 28 Deriv NA'!Print_Area</vt:lpstr>
      <vt:lpstr>'Pg 29 FVal'!Print_Area</vt:lpstr>
      <vt:lpstr>'Pg 4 FH'!Print_Area</vt:lpstr>
      <vt:lpstr>'Pg 5 FH Contd'!Print_Area</vt:lpstr>
      <vt:lpstr>'Pg 6 NII'!Print_Area</vt:lpstr>
      <vt:lpstr>'Pg 7 NIX'!Print_Area</vt:lpstr>
      <vt:lpstr>TOC_New!Print_Area</vt:lpstr>
      <vt:lpstr>COV!Print_Area2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Jean-Michel Couture</dc:creator>
  <cp:lastModifiedBy>jenkinss</cp:lastModifiedBy>
  <cp:lastPrinted>2017-05-23T20:52:30Z</cp:lastPrinted>
  <dcterms:created xsi:type="dcterms:W3CDTF">2017-05-16T12:47:41Z</dcterms:created>
  <dcterms:modified xsi:type="dcterms:W3CDTF">2017-05-24T16:29:47Z</dcterms:modified>
</cp:coreProperties>
</file>