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240" yWindow="120" windowWidth="14940" windowHeight="9225"/>
  </bookViews>
  <sheets>
    <sheet name="COV" sheetId="32" r:id="rId1"/>
    <sheet name="TOC_New" sheetId="30" r:id="rId2"/>
    <sheet name="Pg 1 N to U External" sheetId="31" r:id="rId3"/>
    <sheet name="Pg 2  N to U Non-GAAP" sheetId="27" r:id="rId4"/>
    <sheet name="Pg 3  Items of Note" sheetId="28" r:id="rId5"/>
    <sheet name="Pg 4 FH" sheetId="2" r:id="rId6"/>
    <sheet name="Pg 5 FH Contd" sheetId="1" r:id="rId7"/>
    <sheet name="Pg 6 NII" sheetId="3" r:id="rId8"/>
    <sheet name="Pg 7 NIX" sheetId="4" r:id="rId9"/>
    <sheet name="Pg 8 Seg Info" sheetId="26" r:id="rId10"/>
    <sheet name="Pg 9 RETAIL" sheetId="5" r:id="rId11"/>
    <sheet name="Pg 10 WEALTH" sheetId="6" r:id="rId12"/>
    <sheet name="Pg 11 Capital Markets" sheetId="7" r:id="rId13"/>
    <sheet name="Pg 12 Other" sheetId="8" r:id="rId14"/>
    <sheet name="Pg 13 Trad Actv" sheetId="9" r:id="rId15"/>
    <sheet name="Pg 14 Bal Sht" sheetId="10" r:id="rId16"/>
    <sheet name="Pg 15 AvgBS &amp; GoodW" sheetId="29" r:id="rId17"/>
    <sheet name="Pg 16 OCI_Tax" sheetId="25" r:id="rId18"/>
    <sheet name="Pg 17 Equity" sheetId="11" r:id="rId19"/>
    <sheet name="Pg 18 AssetMgmt" sheetId="12" r:id="rId20"/>
    <sheet name="Pg 19 Loans&amp;Acc" sheetId="13" r:id="rId21"/>
    <sheet name="Pg 20 GIL" sheetId="14" r:id="rId22"/>
    <sheet name="Pg 21 ACL" sheetId="15" r:id="rId23"/>
    <sheet name="Pg 22 ACL2" sheetId="16" r:id="rId24"/>
    <sheet name="Pg 23 NIL" sheetId="17" r:id="rId25"/>
    <sheet name="Pg 24 GIL &amp; ACL" sheetId="18" r:id="rId26"/>
    <sheet name="Pg 25 PCL" sheetId="19" r:id="rId27"/>
    <sheet name="Pg 26 NWO" sheetId="20" r:id="rId28"/>
    <sheet name="Pg 27 Cr Risk FM &amp; PD Loans" sheetId="21" r:id="rId29"/>
    <sheet name="Pg 28 Deriv NA" sheetId="22" r:id="rId30"/>
    <sheet name="Pg 29 FVal" sheetId="23" r:id="rId31"/>
  </sheets>
  <externalReferences>
    <externalReference r:id="rId32"/>
    <externalReference r:id="rId33"/>
    <externalReference r:id="rId34"/>
    <externalReference r:id="rId35"/>
  </externalReferences>
  <definedNames>
    <definedName name="\A">#REF!</definedName>
    <definedName name="\B">#REF!</definedName>
    <definedName name="\C">#REF!</definedName>
    <definedName name="\CD">#REF!</definedName>
    <definedName name="\G">#REF!</definedName>
    <definedName name="\N">#REF!</definedName>
    <definedName name="\P">#REF!</definedName>
    <definedName name="\Q">#REF!</definedName>
    <definedName name="\S">#REF!</definedName>
    <definedName name="_Order1">255</definedName>
    <definedName name="AABS">#REF!</definedName>
    <definedName name="ABS">#REF!</definedName>
    <definedName name="ABS_GW">'Pg 15 AvgBS &amp; GoodW'!$A$1:$S$51</definedName>
    <definedName name="ACL_1">'Pg 21 ACL'!$A$1:$O$44</definedName>
    <definedName name="ACL_2">'Pg 22 ACL2'!$A$1:$P$50</definedName>
    <definedName name="AdjustLevelID">#REF!</definedName>
    <definedName name="AdjustLevelName">#REF!</definedName>
    <definedName name="AdjustLevelOrdinalLessOrEq">#REF!</definedName>
    <definedName name="AdjustLevelOrdinalMoreOrEq">#REF!</definedName>
    <definedName name="AI_ExtraDateInfo">#REF!</definedName>
    <definedName name="AI_Hierarchy">#REF!</definedName>
    <definedName name="AI_Limits">#REF!</definedName>
    <definedName name="AI_RemoveNullLimits">#REF!</definedName>
    <definedName name="AI_RemoveZeroValue">#REF!</definedName>
    <definedName name="Archive">#REF!</definedName>
    <definedName name="AsstM">'Pg 18 AssetMgmt'!$A$1:$N$34</definedName>
    <definedName name="B">#REF!</definedName>
    <definedName name="Bal_Mes">#REF!</definedName>
    <definedName name="Bal_Sht">'Pg 14 Bal Sht'!$A$1:$P$60</definedName>
    <definedName name="BANK_CAPITAL__BIS____OSFI">#REF!</definedName>
    <definedName name="BaseCurve">#REF!</definedName>
    <definedName name="BaseHierarchyName">#REF!</definedName>
    <definedName name="Basel_II">#REF!</definedName>
    <definedName name="BOTTOM">#REF!</definedName>
    <definedName name="BusinessEntityShortName">#REF!</definedName>
    <definedName name="Chng_AIRB_Ret">#REF!</definedName>
    <definedName name="Chng_AIRB_Ret2">#REF!</definedName>
    <definedName name="Chng_AIRB_Ret3">#REF!</definedName>
    <definedName name="Chng_AIRB_Ret4">#REF!</definedName>
    <definedName name="CHNG_CQE1">#REF!</definedName>
    <definedName name="ClearSet">#REF!</definedName>
    <definedName name="CLUB">#REF!</definedName>
    <definedName name="COBDate">#REF!</definedName>
    <definedName name="ColNo">'Pg 1 N to U External'!$AZ$1</definedName>
    <definedName name="Columns">#REF!</definedName>
    <definedName name="CRskFM">'Pg 27 Cr Risk FM &amp; PD Loans'!$A$1:$S$44</definedName>
    <definedName name="CSI">#REF!</definedName>
    <definedName name="CurveRefDescr">#REF!</definedName>
    <definedName name="CurveRefShortDescr">#REF!</definedName>
    <definedName name="DATA_SFI">#REF!</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ateRange">#REF!</definedName>
    <definedName name="DerivNA" localSheetId="0">#REF!</definedName>
    <definedName name="DerivNA">'Pg 28 Deriv NA'!$A$1:$T$62</definedName>
    <definedName name="Equity" localSheetId="0">#REF!</definedName>
    <definedName name="Equity">'Pg 17 Equity'!$A$1:$X$66</definedName>
    <definedName name="EquitySectorBeta">#REF!</definedName>
    <definedName name="EquitySectorVol">#REF!</definedName>
    <definedName name="ExchangeShortName">#REF!</definedName>
    <definedName name="FH_1">'Pg 4 FH'!$A$1:$W$59</definedName>
    <definedName name="FH_2">'Pg 5 FH Contd'!$A$1:$W$48</definedName>
    <definedName name="FINAL1">#REF!</definedName>
    <definedName name="FINAL2">#REF!</definedName>
    <definedName name="FVal">'Pg 29 FVal'!$A$1:$P$52</definedName>
    <definedName name="GCE34_BPIG_225">#REF!</definedName>
    <definedName name="GIL">'Pg 20 GIL'!$A$1:$N$49</definedName>
    <definedName name="GILACL">'Pg 24 GIL &amp; ACL'!$A$1:$S$54</definedName>
    <definedName name="Glossary">#REF!</definedName>
    <definedName name="GROSSUP">#REF!</definedName>
    <definedName name="GRPNEW">[1]Sheet1!$A$1:$AB$133</definedName>
    <definedName name="GURECONC">#REF!</definedName>
    <definedName name="HierarchyName">#REF!</definedName>
    <definedName name="IndustryCodeDescription">#REF!</definedName>
    <definedName name="IndustryCodeShortDescr">#REF!</definedName>
    <definedName name="InstrumentShortName">#REF!</definedName>
    <definedName name="InustryCodeShortDescr">#REF!</definedName>
    <definedName name="ION">'Pg 3  Items of Note'!$A$1:$T$35</definedName>
    <definedName name="IRSen" localSheetId="0">#REF!</definedName>
    <definedName name="IRSen">#REF!</definedName>
    <definedName name="IssuerTypeDescr">#REF!</definedName>
    <definedName name="IssuerTypeShortDescr">#REF!</definedName>
    <definedName name="LEFT">#REF!</definedName>
    <definedName name="LoansA">'Pg 19 Loans&amp;Acc'!$A$1:$N$39</definedName>
    <definedName name="MACRO">#REF!</definedName>
    <definedName name="MultiVarValue">#REF!</definedName>
    <definedName name="MVVEngine">#REF!</definedName>
    <definedName name="MVVRun">#REF!</definedName>
    <definedName name="mybottom">#REF!</definedName>
    <definedName name="mycolumns">#REF!</definedName>
    <definedName name="myleft">#REF!</definedName>
    <definedName name="Myno">#REF!</definedName>
    <definedName name="myorientation">#REF!</definedName>
    <definedName name="mypageno">#REF!</definedName>
    <definedName name="Myprint">#REF!</definedName>
    <definedName name="myrange">#REF!</definedName>
    <definedName name="myright">#REF!</definedName>
    <definedName name="myrows">#REF!</definedName>
    <definedName name="mysheetname">#REF!</definedName>
    <definedName name="mytitlecolumns">#REF!</definedName>
    <definedName name="mytitlerows">#REF!</definedName>
    <definedName name="mytop">#REF!</definedName>
    <definedName name="myzoom">#REF!</definedName>
    <definedName name="NIBTSUB">#REF!</definedName>
    <definedName name="NII">'Pg 6 NII'!$A$1:$U$48</definedName>
    <definedName name="NIL">'Pg 23 NIL'!$A$1:$N$48</definedName>
    <definedName name="NIX">'Pg 7 NIX'!$A$1:$U$36</definedName>
    <definedName name="NO">#REF!</definedName>
    <definedName name="NONDEDUC">#REF!</definedName>
    <definedName name="NTU" localSheetId="0">#REF!</definedName>
    <definedName name="NTU">'Pg 2  N to U Non-GAAP'!$A$1:$X$47</definedName>
    <definedName name="NWOs">'Pg 26 NWO'!$A$1:$V$46</definedName>
    <definedName name="OCI" localSheetId="0">#REF!</definedName>
    <definedName name="OCI">'Pg 16 OCI_Tax'!$A$1:$W$61</definedName>
    <definedName name="OptMateDate">#REF!</definedName>
    <definedName name="OptStrike">#REF!</definedName>
    <definedName name="Orientation">#REF!</definedName>
    <definedName name="Other">'Pg 12 Other'!$A$1:$V$48</definedName>
    <definedName name="OutputSheet">#REF!</definedName>
    <definedName name="P_40">#REF!</definedName>
    <definedName name="pageno">#REF!</definedName>
    <definedName name="PCL">'Pg 25 PCL'!$A$1:$V$57</definedName>
    <definedName name="PivotSheet">#REF!</definedName>
    <definedName name="pr_bb">#REF!</definedName>
    <definedName name="pr_cards">#REF!</definedName>
    <definedName name="pr_corpbkg">#REF!</definedName>
    <definedName name="pr_corptreas">#REF!</definedName>
    <definedName name="pr_ds">#REF!</definedName>
    <definedName name="pr_gfi">#REF!</definedName>
    <definedName name="pr_pfs">#REF!</definedName>
    <definedName name="pr_rt">#REF!</definedName>
    <definedName name="pr_total">#REF!</definedName>
    <definedName name="print_all">'[2]CAD M1'!$B$1:$G$27,'[2]CAD M1'!$H$1:$Z$27,'[2]CAD M1'!$AC$1:$AM$27,#REF!</definedName>
    <definedName name="_xlnm.Print_Area" localSheetId="0">COV!$A$5:$B$21</definedName>
    <definedName name="_xlnm.Print_Area" localSheetId="2">'Pg 1 N to U External'!$A$1:$C$63</definedName>
    <definedName name="_xlnm.Print_Area" localSheetId="11">'Pg 10 WEALTH'!$A$1:$T$55</definedName>
    <definedName name="_xlnm.Print_Area" localSheetId="12">'Pg 11 Capital Markets'!$A$1:$T$43</definedName>
    <definedName name="_xlnm.Print_Area" localSheetId="13">'Pg 12 Other'!$A$1:$T$43</definedName>
    <definedName name="_xlnm.Print_Area" localSheetId="14">'Pg 13 Trad Actv'!$A$1:$S$35</definedName>
    <definedName name="_xlnm.Print_Area" localSheetId="15">'Pg 14 Bal Sht'!$A$1:$N$55</definedName>
    <definedName name="_xlnm.Print_Area" localSheetId="16">'Pg 15 AvgBS &amp; GoodW'!$A$1:$S$50</definedName>
    <definedName name="_xlnm.Print_Area" localSheetId="17">'Pg 16 OCI_Tax'!$A$1:$U$58</definedName>
    <definedName name="_xlnm.Print_Area" localSheetId="18">'Pg 17 Equity'!$A$1:$V$62</definedName>
    <definedName name="_xlnm.Print_Area" localSheetId="19">'Pg 18 AssetMgmt'!$A$1:$L$30</definedName>
    <definedName name="_xlnm.Print_Area" localSheetId="20">'Pg 19 Loans&amp;Acc'!$A$1:$L$36</definedName>
    <definedName name="_xlnm.Print_Area" localSheetId="3">'Pg 2  N to U Non-GAAP'!$A$1:$W$44</definedName>
    <definedName name="_xlnm.Print_Area" localSheetId="21">'Pg 20 GIL'!$A$1:$L$45</definedName>
    <definedName name="_xlnm.Print_Area" localSheetId="22">'Pg 21 ACL'!$A$1:$N$41</definedName>
    <definedName name="_xlnm.Print_Area" localSheetId="23">'Pg 22 ACL2'!$A$1:$N$47</definedName>
    <definedName name="_xlnm.Print_Area" localSheetId="24">'Pg 23 NIL'!$A$1:$M$45</definedName>
    <definedName name="_xlnm.Print_Area" localSheetId="25">'Pg 24 GIL &amp; ACL'!$A$1:$S$53</definedName>
    <definedName name="_xlnm.Print_Area" localSheetId="26">'Pg 25 PCL'!$A$1:$T$55</definedName>
    <definedName name="_xlnm.Print_Area" localSheetId="27">'Pg 26 NWO'!$A$1:$T$43</definedName>
    <definedName name="_xlnm.Print_Area" localSheetId="28">'Pg 27 Cr Risk FM &amp; PD Loans'!$A$1:$Q$42</definedName>
    <definedName name="_xlnm.Print_Area" localSheetId="29">'Pg 28 Deriv NA'!$A$1:$S$60</definedName>
    <definedName name="_xlnm.Print_Area" localSheetId="30">'Pg 29 FVal'!$A$1:$N$50</definedName>
    <definedName name="_xlnm.Print_Area" localSheetId="4">'Pg 3  Items of Note'!$A$1:$T$34</definedName>
    <definedName name="_xlnm.Print_Area" localSheetId="5">'Pg 4 FH'!$A$1:$U$54</definedName>
    <definedName name="_xlnm.Print_Area" localSheetId="6">'Pg 5 FH Contd'!$A$1:$U$42</definedName>
    <definedName name="_xlnm.Print_Area" localSheetId="7">'Pg 6 NII'!$A$1:$S$44</definedName>
    <definedName name="_xlnm.Print_Area" localSheetId="8">'Pg 7 NIX'!$A$1:$S$31</definedName>
    <definedName name="_xlnm.Print_Area" localSheetId="9">'Pg 8 Seg Info'!$A$1:$S$21</definedName>
    <definedName name="_xlnm.Print_Area" localSheetId="10">'Pg 9 RETAIL'!$A$1:$S$54</definedName>
    <definedName name="_xlnm.Print_Area" localSheetId="1">TOC_New!$A$1:$H$43</definedName>
    <definedName name="Print_Range">#REF!</definedName>
    <definedName name="printall">'[2]CAD M1'!$B$1:$G$27,'[2]CAD M1'!$H$1:$Z$27,'[2]CAD M1'!$AC$1:$AM$27,#REF!</definedName>
    <definedName name="printMappingTableRange">#REF!</definedName>
    <definedName name="printpage">#REF!</definedName>
    <definedName name="printtable">#REF!</definedName>
    <definedName name="RAA_GAA__Pre_Q1__2001_FORECAST">#REF!</definedName>
    <definedName name="RATE">#REF!</definedName>
    <definedName name="RatingCodeShortDesc">#REF!</definedName>
    <definedName name="RECONCILIATION_FROM_BIS_TO_BANK_ACT_CAPITAL_Sec.478">#REF!</definedName>
    <definedName name="ReportingCurrency">#REF!</definedName>
    <definedName name="Retail">'Pg 9 RETAIL'!$A$1:$U$57</definedName>
    <definedName name="RIGHT">#REF!</definedName>
    <definedName name="RiskIDShortName">#REF!</definedName>
    <definedName name="RiskMeasureDescr">#REF!</definedName>
    <definedName name="RiskMeasureShortDescr">#REF!</definedName>
    <definedName name="RiskMeasureType">#REF!</definedName>
    <definedName name="Rollup">#REF!</definedName>
    <definedName name="ROW_CNT">#REF!</definedName>
    <definedName name="RowNo">'Pg 1 N to U External'!$AZ$2</definedName>
    <definedName name="Rows">#REF!</definedName>
    <definedName name="Rules_Summary">#REF!</definedName>
    <definedName name="RuleType">#REF!</definedName>
    <definedName name="SEAP_EAD">#REF!</definedName>
    <definedName name="Seg_I">'Pg 8 Seg Info'!$A$1:$U$28</definedName>
    <definedName name="ServerConnection">#REF!</definedName>
    <definedName name="SheetName">#REF!</definedName>
    <definedName name="SingleFXDelta">#REF!</definedName>
    <definedName name="Skip_Printing">#REF!</definedName>
    <definedName name="SourceID">#REF!</definedName>
    <definedName name="SourceSystemID">#REF!</definedName>
    <definedName name="SourceSystemName">#REF!</definedName>
    <definedName name="SourceTableID">#REF!</definedName>
    <definedName name="SourceTableName">#REF!</definedName>
    <definedName name="StartCOBDate">#REF!</definedName>
    <definedName name="TA">'Pg 13 Trad Actv'!$A$1:$U$38</definedName>
    <definedName name="table">#REF!</definedName>
    <definedName name="TAXATION">#REF!</definedName>
    <definedName name="TimeBucketDays">#REF!</definedName>
    <definedName name="titlecolumns">#REF!</definedName>
    <definedName name="titlerows">#REF!</definedName>
    <definedName name="TOP">#REF!</definedName>
    <definedName name="Total_RAA_RBFG">#REF!</definedName>
    <definedName name="VarID">#REF!</definedName>
    <definedName name="VarValueOnly">#REF!</definedName>
    <definedName name="Wealth">'Pg 10 WEALTH'!$A$1:$V$59</definedName>
    <definedName name="Whole">'Pg 11 Capital Markets'!$A$1:$V$47</definedName>
    <definedName name="WildCards">#REF!</definedName>
    <definedName name="WMRPT">#REF!</definedName>
    <definedName name="XDATA">#REF!</definedName>
    <definedName name="XDATA_ACL_2">[3]Sheet1!$A$1:$N$45</definedName>
    <definedName name="XDATA_Asset_Sectzn">#REF!</definedName>
    <definedName name="XDATA_CIS">[3]Sheet1!$A$1:$S$21</definedName>
    <definedName name="XDATA_CNSLDTD_BS">[3]Sheet1!$A$1:$N$60</definedName>
    <definedName name="XDATA_L_and_A_NetOF_ACL">[3]Sheet1!$A$1:$N$38</definedName>
    <definedName name="XDATA_RC">'[4]RC I_P48'!$A$1:$L$31</definedName>
    <definedName name="XDATA_Reg_Cap">#REF!</definedName>
    <definedName name="XDATA_Reg_Cap_II">#REF!</definedName>
    <definedName name="XDATA_rules">#REF!</definedName>
    <definedName name="XDATA_RWA">'[4]RWA I_P49'!$A$1:$J$31</definedName>
    <definedName name="XDATA_RWAII">#REF!</definedName>
    <definedName name="XDATA_SEG_RET_MKTS">#REF!</definedName>
    <definedName name="XDATA_SEG_RM">#REF!</definedName>
    <definedName name="XDATA_SEG_WM_MKT">#REF!</definedName>
    <definedName name="XDATA_SEG_WT_MGT">#REF!</definedName>
    <definedName name="zoom">#REF!</definedName>
  </definedNames>
  <calcPr calcId="145621"/>
</workbook>
</file>

<file path=xl/sharedStrings.xml><?xml version="1.0" encoding="utf-8"?>
<sst xmlns="http://schemas.openxmlformats.org/spreadsheetml/2006/main" count="1807" uniqueCount="755">
  <si>
    <t>POINTS SAILLANTS FINANCIERS (suite)</t>
  </si>
  <si>
    <t>2016</t>
  </si>
  <si>
    <t>2015</t>
  </si>
  <si>
    <t>2014</t>
  </si>
  <si>
    <t>9M</t>
  </si>
  <si>
    <t>12M</t>
  </si>
  <si>
    <t>Données du bilan et hors bilan</t>
  </si>
  <si>
    <t xml:space="preserve">Trésorerie, dépôts auprès d’autres banques et valeurs mobilières </t>
  </si>
  <si>
    <t>Reclassement en résultat net de (profits nets) pertes nettes sur valeurs disponibles à la vente</t>
  </si>
  <si>
    <t xml:space="preserve">Profits nets (pertes nettes) sur valeurs disponibles à la vente </t>
  </si>
  <si>
    <t>Variation nette des valeurs disponibles à la vente</t>
  </si>
  <si>
    <t>Capitaux propres applicables aux porteurs d’actions ordinaires</t>
  </si>
  <si>
    <t>Actif moyen</t>
  </si>
  <si>
    <t>Solde d’ouverture</t>
  </si>
  <si>
    <t>s. o.</t>
  </si>
  <si>
    <t>Total des biens administrés</t>
  </si>
  <si>
    <t xml:space="preserve">Total des prêts et acceptations, montant net </t>
  </si>
  <si>
    <t>Actif pondéré en fonction du risque (APR)</t>
  </si>
  <si>
    <t>APR aux fins des fonds propres de première catégorie sous forme d’actions ordinaires</t>
  </si>
  <si>
    <t>APR aux fins des fonds propres de première catégorie</t>
  </si>
  <si>
    <t>APR aux fins du total des fonds propres</t>
  </si>
  <si>
    <t>Ratios de fonds propres</t>
  </si>
  <si>
    <t>Ratio des fonds propres de première catégorie sous forme d’actions ordinaires</t>
  </si>
  <si>
    <t>Ratio des fonds propres de première catégorie</t>
  </si>
  <si>
    <t>Ratio du total des fonds propres</t>
  </si>
  <si>
    <t>Ratio de levier selon Bâle III</t>
  </si>
  <si>
    <t>A</t>
  </si>
  <si>
    <t>Expositions du ratio de levier</t>
  </si>
  <si>
    <t>B</t>
  </si>
  <si>
    <t xml:space="preserve">Valeurs mobilières </t>
  </si>
  <si>
    <t>Ratio de levier</t>
  </si>
  <si>
    <t>Ratio de liquidité à court terme</t>
  </si>
  <si>
    <t>Entreprises et gouvernements</t>
  </si>
  <si>
    <t xml:space="preserve">Autres actifs </t>
  </si>
  <si>
    <t xml:space="preserve">Participations ne donnant pas le contrôle </t>
  </si>
  <si>
    <t xml:space="preserve">Le coefficient correspond au montant de la dotation à la provision pour pertes sur créances pour les prêts douteux divisé par les prêts et acceptations moyens, net de la provision pour pertes sur créances. La dotation à la provision pour pertes sur créances pour les prêts douteux comprend une provision à l’égard de la provision individuelle, de la provision collective pour les prêts personnels, les prêts notés aux PME et les prêts hypothécaires à l’habitation en souffrance depuis plus de 90 jours et des radiations nettes des prêts sur cartes de crédit. </t>
  </si>
  <si>
    <t>L’actif productif d’intérêts moyen inclut des dépôts productifs d’intérêts auprès d’autres banques, des valeurs mobilières, des garanties au comptant au titre de valeurs empruntées, des valeurs acquises en vertu de prises en pension de titres et des prêts, nets des provisions.</t>
  </si>
  <si>
    <t>Résultat net exprimé en pourcentage de l’actif moyen ou de l’actif productif d’intérêts moyen.</t>
  </si>
  <si>
    <t xml:space="preserve">Comprennent le plein montant contractuel des biens administrés ou gardés par une coentreprise à parts égales entre la CIBC et The Bank of New York Mellon. </t>
  </si>
  <si>
    <t>Notation de la dette à long terme de premier rang – S&amp;P : A+ et Moody’s : Aa3 (perspective négative). En décembre 2015, S&amp;P a modifié la perspective de sa notation de nos dettes de premier rang, la faisant passer de négative à stable.</t>
  </si>
  <si>
    <t>Les équivalents temps plein sont une mesure qui normalise le nombre d’employés à temps plein et à temps partiel, le nombre d’employés qui touchent un salaire de base et des commissions et le nombre d’employés entièrement rémunérés à la commission dans les unités d’équivalents temps plein selon le nombre réel d’heures de travail rémunéré dans une période donnée.</t>
  </si>
  <si>
    <t>Sans objet.</t>
  </si>
  <si>
    <t xml:space="preserve">POINTS SAILLANTS FINANCIERS </t>
  </si>
  <si>
    <t xml:space="preserve">Total des produits de négociation (BIE) </t>
  </si>
  <si>
    <t>Garantie au comptant au titre de valeurs prêtées</t>
  </si>
  <si>
    <t xml:space="preserve">Dotation à la provision pour pertes sur créances                 </t>
  </si>
  <si>
    <t>Acceptations</t>
  </si>
  <si>
    <t>Écart de change, montant net</t>
  </si>
  <si>
    <t>Institutions financières</t>
  </si>
  <si>
    <t>Par secteur géographique :</t>
  </si>
  <si>
    <t>Comprises dans les autres passifs du bilan consolidé.</t>
  </si>
  <si>
    <t>Dividendes</t>
  </si>
  <si>
    <t>Profits nets (pertes nettes) au titre des régimes d’avantages postérieurs à l’emploi à prestations définies</t>
  </si>
  <si>
    <t>Autres informations</t>
  </si>
  <si>
    <t xml:space="preserve">Rendement des capitaux propres applicables aux porteurs d’actions ordinaires comme présenté </t>
  </si>
  <si>
    <t xml:space="preserve">Marge d’intérêts nette </t>
  </si>
  <si>
    <t xml:space="preserve">Coefficient d’efficacité </t>
  </si>
  <si>
    <t>Rendement total pour les actionnaires</t>
  </si>
  <si>
    <t>Dépôts</t>
  </si>
  <si>
    <t>Total de l’actif</t>
  </si>
  <si>
    <t>Données relatives aux actions ordinaires</t>
  </si>
  <si>
    <t>Par action (en $)</t>
  </si>
  <si>
    <t xml:space="preserve"> Résultat de base par action</t>
  </si>
  <si>
    <t xml:space="preserve"> Résultat dilué par action comme présenté </t>
  </si>
  <si>
    <t xml:space="preserve"> Dividendes</t>
  </si>
  <si>
    <t xml:space="preserve"> Valeur comptable</t>
  </si>
  <si>
    <t>Cours (en $)</t>
  </si>
  <si>
    <t xml:space="preserve"> Clôture</t>
  </si>
  <si>
    <t>Nombre d’actions en circulation (en milliers)</t>
  </si>
  <si>
    <t>Moyen pondéré de base</t>
  </si>
  <si>
    <t xml:space="preserve">Moyen pondéré dilué </t>
  </si>
  <si>
    <t>À la fin de la période</t>
  </si>
  <si>
    <t>Capitalisation boursière (en millions de dollars)</t>
  </si>
  <si>
    <t>Mesures de valeur</t>
  </si>
  <si>
    <t xml:space="preserve">Rendement des actions (selon le cours de clôture de l’action) </t>
  </si>
  <si>
    <t xml:space="preserve">Ratio de versement de dividendes comme présenté </t>
  </si>
  <si>
    <t>Prêts et acceptations, nets de la provision</t>
  </si>
  <si>
    <t>Ratio cours/valeur comptable</t>
  </si>
  <si>
    <t>Pour les notes de bas de tableau, se reporter à la page suivante.</t>
  </si>
  <si>
    <t xml:space="preserve">PRODUITS NETS D’INTÉRÊTS </t>
  </si>
  <si>
    <t>Produits d’intérêts</t>
  </si>
  <si>
    <t xml:space="preserve">Prêts </t>
  </si>
  <si>
    <t>Variation nette des couvertures de flux de trésorerie</t>
  </si>
  <si>
    <t>Dépôts auprès d’autres banques</t>
  </si>
  <si>
    <t>Charges d’intérêts</t>
  </si>
  <si>
    <t>Valeurs vendues à découvert</t>
  </si>
  <si>
    <t>Valeurs prêtées ou vendues en vertu de mises en pension de titres</t>
  </si>
  <si>
    <t>Cartes de crédit</t>
  </si>
  <si>
    <t xml:space="preserve">Produits autres que d’intérêts </t>
  </si>
  <si>
    <t>PRODUITS AUTRES QUE D’INTÉRÊTS</t>
  </si>
  <si>
    <t>Rémunération de prise ferme et honoraires de consultation</t>
  </si>
  <si>
    <t>Frais sur les dépôts et les paiements</t>
  </si>
  <si>
    <t>Commissions sur crédit</t>
  </si>
  <si>
    <t>Honoraires d’administration des cartes</t>
  </si>
  <si>
    <t>Honoraires de gestion de placements et de garde</t>
  </si>
  <si>
    <t>Produits tirés des fonds communs de placement</t>
  </si>
  <si>
    <t>Produits tirés des assurances, nets des réclamations</t>
  </si>
  <si>
    <t>Commissions liées aux transactions sur valeurs mobilières</t>
  </si>
  <si>
    <t>Produits (pertes) de négociation</t>
  </si>
  <si>
    <t>Profits sur valeurs disponibles à la vente, montant net</t>
  </si>
  <si>
    <t>Produits tirés des entreprises associées et des coentreprises comptabilisées selon la méthode de la mise en équivalence</t>
  </si>
  <si>
    <t>Solde de clôture</t>
  </si>
  <si>
    <t>Total des produits autres que d’intérêts</t>
  </si>
  <si>
    <t>Représentent le profit (la perte) découlant des instruments financiers désignés à leur juste valeur ainsi que les couvertures correspondantes.</t>
  </si>
  <si>
    <t xml:space="preserve">Comprennent les produits de change découlant de la conversion de positions en devises, des opérations de change et des activités économiques de couverture liées aux devises, et comprend la tranche inefficace des couvertures aux fins comptables liées aux devises. Le cas échéant, ils comprennent également les profits et pertes de change cumulés du cumul des autres éléments du résultat global reclassés dans le compte de résultat consolidé par suite de la sortie d’un investissement net dans un établissement à l’étranger.  </t>
  </si>
  <si>
    <t>CHARGES AUTRES QUE D’INTÉRÊTS</t>
  </si>
  <si>
    <t>Salaires et avantages du personnel</t>
  </si>
  <si>
    <t>Salaires</t>
  </si>
  <si>
    <t>Rémunération liée au rendement</t>
  </si>
  <si>
    <t>Avantages du personnel</t>
  </si>
  <si>
    <t>Frais d’occupation</t>
  </si>
  <si>
    <t>Location et entretien</t>
  </si>
  <si>
    <t>Gestion des avoirs</t>
  </si>
  <si>
    <t>Matériel informatique, logiciels et matériel de bureau</t>
  </si>
  <si>
    <t>Communications</t>
  </si>
  <si>
    <t>Télécommunications</t>
  </si>
  <si>
    <t xml:space="preserve">Affranchissement et messagerie </t>
  </si>
  <si>
    <t xml:space="preserve">Papeterie </t>
  </si>
  <si>
    <t xml:space="preserve">Publicité et expansion des affaires </t>
  </si>
  <si>
    <t>Honoraires</t>
  </si>
  <si>
    <t>Taxes d’affaires et impôts et taxes sur le capital</t>
  </si>
  <si>
    <t>Comprend un montant de 45 M$ (41 M$ au deuxième trimestre de 2016) au titre de l’amortissement des coûts liés aux logiciels.</t>
  </si>
  <si>
    <t>Comprend un montant de 7 M$ (7 M$ au deuxième trimestre de 2016) au titre de l’amortissement et de la perte de valeur d’autres immobilisations incorporelles.</t>
  </si>
  <si>
    <t>Actions ordinaires</t>
  </si>
  <si>
    <t xml:space="preserve">Services bancaires personnels </t>
  </si>
  <si>
    <t>Services bancaires aux entreprises</t>
  </si>
  <si>
    <t>Soldes moyens</t>
  </si>
  <si>
    <t xml:space="preserve">Résultat avant impôt sur le résultat </t>
  </si>
  <si>
    <t>Engagements liés à des valeurs vendues à découvert</t>
  </si>
  <si>
    <t>Total de la provision pour pertes sur créances évaluée collectivement</t>
  </si>
  <si>
    <t>Dérivés négociés en Bourse</t>
  </si>
  <si>
    <t xml:space="preserve">Prêts personnels </t>
  </si>
  <si>
    <t xml:space="preserve">Entreprises et gouvernements </t>
  </si>
  <si>
    <t>Variation nette de la juste valeur des passifs désignés à leur juste valeur attribuable aux variations du risque de crédit</t>
  </si>
  <si>
    <t>Reclassement en résultat net de (profits nets) pertes nettes sur dérivés désignés comme couvertures de flux de trésorerie</t>
  </si>
  <si>
    <t>Profits nets (pertes nettes) sur dérivés désignés comme couvertures de flux de trésorerie</t>
  </si>
  <si>
    <t>Trésorerie et dépôts auprès d’autres banques</t>
  </si>
  <si>
    <t>Actif</t>
  </si>
  <si>
    <t>Prêts hypothécaires FirstLine (moyenne en millions de dollars)</t>
  </si>
  <si>
    <t>Nombre de centres bancaires – Canada</t>
  </si>
  <si>
    <t xml:space="preserve">Nombre de points de vente (Services financiers le Choix du Président) </t>
  </si>
  <si>
    <t>Nombre de GAB – Canada</t>
  </si>
  <si>
    <t>Total des produits de négociation</t>
  </si>
  <si>
    <t>Total du passif et des capitaux propres</t>
  </si>
  <si>
    <t xml:space="preserve">Les montants relatifs aux prêts sont présentés avant toute provision connexe. </t>
  </si>
  <si>
    <t>Les prêts hypothécaires à l’habitation multifamiliale sont compris dans les prêts aux entreprises.</t>
  </si>
  <si>
    <t>Comprennent les prêts et les acceptations, ainsi que le montant notionnel des lettres de crédit.</t>
  </si>
  <si>
    <t>Les actifs productifs d’intérêts moyens comprennent les dépôts productifs d’intérêts auprès d’autres banques, les valeurs mobilières et les prêts, nets des provisions.</t>
  </si>
  <si>
    <t>Courtage de détail</t>
  </si>
  <si>
    <t>Gestion d’actifs</t>
  </si>
  <si>
    <t>Gestion privée de patrimoine</t>
  </si>
  <si>
    <t xml:space="preserve">Total des produits </t>
  </si>
  <si>
    <t>Dotation à (reprise sur) la provision pour pertes sur créances</t>
  </si>
  <si>
    <t>Engagements liés à des valeurs vendues en vertu de mises en pension de titres</t>
  </si>
  <si>
    <t xml:space="preserve">Personnels </t>
  </si>
  <si>
    <t>Autres pays</t>
  </si>
  <si>
    <t>Institutions</t>
  </si>
  <si>
    <t>États-Unis</t>
  </si>
  <si>
    <t xml:space="preserve">Marchés CIBC, réseau mondial </t>
  </si>
  <si>
    <t xml:space="preserve">Services financiers aux entreprises et de Banque d’investissement </t>
  </si>
  <si>
    <t>Valeurs du compte de négociation</t>
  </si>
  <si>
    <t xml:space="preserve">Comprend un ajustement selon la BIE de 142 M$ (120 M$ au deuxième trimestre de 2016). Les montants équivalents sont compensés dans Siège social et autres. </t>
  </si>
  <si>
    <t>Services bancaires internationaux</t>
  </si>
  <si>
    <t xml:space="preserve">Actions privilégiées </t>
  </si>
  <si>
    <t xml:space="preserve">Perte avant impôt sur le résultat </t>
  </si>
  <si>
    <t>Résultat net (perte nette)</t>
  </si>
  <si>
    <t>Résultat net (perte nette) applicable aux :</t>
  </si>
  <si>
    <t>Produits (pertes) d’intérêts net(te)s</t>
  </si>
  <si>
    <t>Ajustement selon la BIE. Pour plus de précisions, voir la note 2 à la page 11.</t>
  </si>
  <si>
    <t>Comprennent le plein montant contractuel noté dans le tableau ci-après lié aux biens administrés ou gardés par une coentreprise à parts égales entre la CIBC et The Bank of New York Mellon.</t>
  </si>
  <si>
    <t>Biens administrés (CIBC Mellon)</t>
  </si>
  <si>
    <t>ACTIVITÉS DE NÉGOCIATION</t>
  </si>
  <si>
    <t>Engagements de clients en vertu d’acceptations</t>
  </si>
  <si>
    <t xml:space="preserve">Valeurs acquises en vertu de prises en pension de titres </t>
  </si>
  <si>
    <t>Garantie au comptant au titre de valeurs empruntées</t>
  </si>
  <si>
    <t xml:space="preserve">Produits de négociation en % du total des produits </t>
  </si>
  <si>
    <t xml:space="preserve">Produits de négociation (BIE) en % du total des produits </t>
  </si>
  <si>
    <t xml:space="preserve">Produits de négociation par gamme de produits (BIE) </t>
  </si>
  <si>
    <t>Taux d’intérêt</t>
  </si>
  <si>
    <t xml:space="preserve">Change </t>
  </si>
  <si>
    <t>Marchandises</t>
  </si>
  <si>
    <t xml:space="preserve">Crédit structuré </t>
  </si>
  <si>
    <t>Produits de change</t>
  </si>
  <si>
    <t>Produits de change – négociation</t>
  </si>
  <si>
    <t>Les produits de négociation se composent des produits nets d’intérêts et des produits autres que d’intérêts. Les produits nets d’intérêts proviennent des intérêts et dividendes liés aux actifs et aux passifs de négociation, autres que des dérivés, nets des charges d’intérêts et des produits d’intérêts liés au financement de ces actifs et passifs. Les produits autres que d’intérêts englobent les profits ou les pertes latents sur les positions en valeurs mobilières détenues, et les profits et pertes réalisés à l’achat et à la vente de valeurs mobilières. Les produits autres que d’intérêts comprennent également les profits et les pertes réalisés et latents sur les dérivés de négociation. Les produits de négociation excluent les honoraires de prise ferme et les commissions sur les transactions sur valeurs mobilières, qui sont présentés séparément au compte de résultat consolidé.</t>
  </si>
  <si>
    <t>Les activités de négociation et les stratégies de gestion du risque correspondantes peuvent périodiquement faire changer la nature des produits, tantôt des produits nets d’intérêts, tantôt des produits autres que d’intérêts. Par conséquent, nous considérons que le total des produits de négociation est la meilleure mesure du rendement des activités de négociation.</t>
  </si>
  <si>
    <t>Présenté dans les Marchés des capitaux. Pour plus de précisions, voir la section Vue d’ensemble des unités d’exploitation stratégique dans notre rapport de gestion annuel 2015.</t>
  </si>
  <si>
    <t>Comprend un ajustement selon la BIE de 142 M$ (120 M$ au deuxième trimestre de 2016).</t>
  </si>
  <si>
    <t>Voir la note 2 sur les produits autres que d’intérêts à la page 6.</t>
  </si>
  <si>
    <t>BILAN CONSOLIDÉ</t>
  </si>
  <si>
    <t>ACTIF</t>
  </si>
  <si>
    <t>Trésorerie et dépôts non productifs d’intérêts auprès d’autres banques</t>
  </si>
  <si>
    <t>Dépôts productifs d’intérêts auprès d’autres banques</t>
  </si>
  <si>
    <t>Valeurs mobilières</t>
  </si>
  <si>
    <t>Disponibles à la vente</t>
  </si>
  <si>
    <t>Désignées à leur juste valeur</t>
  </si>
  <si>
    <t>Options vendues</t>
  </si>
  <si>
    <t>Dérivés</t>
  </si>
  <si>
    <t>Terrains, bâtiments et matériel</t>
  </si>
  <si>
    <t xml:space="preserve">Goodwill </t>
  </si>
  <si>
    <t xml:space="preserve">Logiciels et autres immobilisations incorporelles </t>
  </si>
  <si>
    <t>Actifs d’impôt différé</t>
  </si>
  <si>
    <t>PASSIF ET CAPITAUX PROPRES</t>
  </si>
  <si>
    <t>Swaps</t>
  </si>
  <si>
    <t>Emprunts garantis</t>
  </si>
  <si>
    <t xml:space="preserve">Autres passifs </t>
  </si>
  <si>
    <t>Capitaux propres</t>
  </si>
  <si>
    <t>Solde au début de la période</t>
  </si>
  <si>
    <t>Solde à la fin de la période</t>
  </si>
  <si>
    <t xml:space="preserve">Surplus d’apport </t>
  </si>
  <si>
    <t xml:space="preserve">Résultats non distribués </t>
  </si>
  <si>
    <t>Cumul des autres éléments du résultat global</t>
  </si>
  <si>
    <t>Total des capitaux propres applicables aux actionnaires</t>
  </si>
  <si>
    <t>Total des capitaux propres</t>
  </si>
  <si>
    <t>Perte de valeur</t>
  </si>
  <si>
    <t>ÉTAT DES VARIATIONS DES CAPITAUX PROPRES CONSOLIDÉ</t>
  </si>
  <si>
    <t>Commerce de détail et de gros</t>
  </si>
  <si>
    <t>Émission d’actions privilégiées</t>
  </si>
  <si>
    <t>Rachat d’actions privilégiées</t>
  </si>
  <si>
    <t xml:space="preserve">Solde à la fin de la période </t>
  </si>
  <si>
    <t>Émission d’actions ordinaires</t>
  </si>
  <si>
    <t>Achat d’actions ordinaires aux fins d’annulation</t>
  </si>
  <si>
    <t xml:space="preserve">Actions autodétenues </t>
  </si>
  <si>
    <t>Personnels</t>
  </si>
  <si>
    <t>Surplus d’apport</t>
  </si>
  <si>
    <t>Charge au titre des options sur actions</t>
  </si>
  <si>
    <t>Options sur actions exercées</t>
  </si>
  <si>
    <t>Résultats non distribués</t>
  </si>
  <si>
    <t>Prêts hypothécaires autres qu’à l’habitation</t>
  </si>
  <si>
    <t>Matériel informatique et logiciels</t>
  </si>
  <si>
    <t>Produits forestiers</t>
  </si>
  <si>
    <t>Prime à l’achat d’actions ordinaires aux fins d’annulation</t>
  </si>
  <si>
    <t>Cumul des autres éléments du résultat global, nets de l’impôt sur le résultat</t>
  </si>
  <si>
    <t>Mines</t>
  </si>
  <si>
    <t>Variation nette de l’écart de change</t>
  </si>
  <si>
    <t>Profits nets (pertes nettes) sur valeurs disponibles à la vente</t>
  </si>
  <si>
    <t>Pétrole et gaz</t>
  </si>
  <si>
    <t>Profits nets (pertes nettes) sur couvertures de flux de trésorerie</t>
  </si>
  <si>
    <t>Immobilier et construction</t>
  </si>
  <si>
    <t>Fabrication – biens de consommation</t>
  </si>
  <si>
    <t xml:space="preserve">Fabrication – biens d’équipement </t>
  </si>
  <si>
    <t>Variation nette au titre des régimes d’avantages postérieurs à l’emploi à prestations définies</t>
  </si>
  <si>
    <t>Services aux entreprises</t>
  </si>
  <si>
    <t>Variation nette attribuable aux variations du risque de crédit</t>
  </si>
  <si>
    <t>Total du cumul des autres éléments du résultat global, nets de l’impôt sur le résultat</t>
  </si>
  <si>
    <t xml:space="preserve">Capitaux propres à la fin de la période </t>
  </si>
  <si>
    <t xml:space="preserve">Institutions </t>
  </si>
  <si>
    <t>Total assets under administration</t>
  </si>
  <si>
    <t>Assets under administration by SBU</t>
  </si>
  <si>
    <t>Retail and Business Banking</t>
  </si>
  <si>
    <t>Wealth Management</t>
  </si>
  <si>
    <t>Wholesale Banking</t>
  </si>
  <si>
    <t>Corporate and Other</t>
  </si>
  <si>
    <t>Total des biens sous gestion</t>
  </si>
  <si>
    <t>Biens administrés par la CIBC qui sont la propriété réelle des clients et qui, par conséquent, ne sont pas présentés au bilan consolidé. Les services fournis par la CIBC sont de nature administrative et comprennent les services de garde des valeurs, le recouvrement du produit du placement et le règlement des transactions d’achat et de vente. Les biens sous gestion sont compris dans les montants présentés au titre des biens administrés.</t>
  </si>
  <si>
    <t>Comprennent le plein montant contractuel des biens administrés ou gardés par une coentreprise à parts égales entre la CIBC et The Bank of New York Mellon.</t>
  </si>
  <si>
    <t>Biens gérés par la CIBC qui sont la propriété réelle des clients et qui, par conséquent, ne sont pas présentés au bilan consolidé. Le service fourni relativement à ces biens consiste en la gestion d’un portefeuille discrétionnaire pour le compte des clients.</t>
  </si>
  <si>
    <t xml:space="preserve">PRÊTS ET ACCEPTATIONS (NETS DE LA PROVISION POUR PERTES SUR CRÉANCES) </t>
  </si>
  <si>
    <t>Prêts aux entreprises et aux gouvernements et prêts à la consommation</t>
  </si>
  <si>
    <t>Canada</t>
  </si>
  <si>
    <t>90 jours</t>
  </si>
  <si>
    <t>Prêts à la consommation</t>
  </si>
  <si>
    <t>Options achetées</t>
  </si>
  <si>
    <t>Total des prêts à la consommation, montant net</t>
  </si>
  <si>
    <t>Dont :</t>
  </si>
  <si>
    <t>Agriculture</t>
  </si>
  <si>
    <t>Total des prêts douteux nets</t>
  </si>
  <si>
    <t>Total des radiations nettes</t>
  </si>
  <si>
    <t>Gouvernements</t>
  </si>
  <si>
    <t xml:space="preserve">Services aux entreprises </t>
  </si>
  <si>
    <t>Provision collective affectée aux prêts aux entreprises et aux gouvernements</t>
  </si>
  <si>
    <t xml:space="preserve">Total des prêts aux entreprises et aux gouvernements, y compris les acceptations, montant net </t>
  </si>
  <si>
    <t>PRÊTS DOUTEUX BRUTS</t>
  </si>
  <si>
    <t>Prêts douteux bruts par portefeuille :</t>
  </si>
  <si>
    <t>Total des prêts douteux bruts à la consommation</t>
  </si>
  <si>
    <t>Total des prêts douteux bruts aux entreprises et aux gouvernements</t>
  </si>
  <si>
    <t>PROVISION POUR PERTES SUR CRÉANCES</t>
  </si>
  <si>
    <t>Prêts douteux bruts par secteur géographique :</t>
  </si>
  <si>
    <t>Les prêts sur cartes de crédit sont radiés en totalité lorsqu’un avis de faillite est émis, une proposition de règlement est offerte, des services de crédit-conseil sont demandés, selon la première éventualité, ou lorsque les paiements exigibles sont en souffrance depuis 180 jours aux termes du contrat.</t>
  </si>
  <si>
    <t>Total de la provision pour pertes sur créances évaluée individuellement</t>
  </si>
  <si>
    <t xml:space="preserve">Provision pour pertes sur créances par portefeuille : </t>
  </si>
  <si>
    <t>Total de la provision pour pertes sur créances des prêts douteux à la consommation</t>
  </si>
  <si>
    <t>Total de la provision pour pertes sur créances des prêts douteux</t>
  </si>
  <si>
    <t>Total de la provision pour pertes sur créances</t>
  </si>
  <si>
    <t>Par portefeuille :</t>
  </si>
  <si>
    <t xml:space="preserve">Prêts aux entreprises et aux gouvernements </t>
  </si>
  <si>
    <t>Prêts douteux nets par portefeuille :</t>
  </si>
  <si>
    <t>Total des prêts douteux nets à la consommation</t>
  </si>
  <si>
    <t>Total des prêts douteux nets aux entreprises et aux gouvernements</t>
  </si>
  <si>
    <t>Prêts douteux nets par secteur géographique :</t>
  </si>
  <si>
    <t>Les prêts douteux nets sont calculés en déduisant des prêts douteux bruts la provision individuelle et la tranche de la provision collective relative aux prêts douteux, qui sont généralement des prêts en souffrance depuis 90 jours.</t>
  </si>
  <si>
    <t xml:space="preserve">MODIFICATIONS AUX PRÊTS DOUTEUX BRUTS </t>
  </si>
  <si>
    <t>Prêts douteux bruts au début de la période</t>
  </si>
  <si>
    <t>Classement dans les prêts douteux au cours de la période</t>
  </si>
  <si>
    <t>Transfert dans les prêts non douteux au cours de l’exercice</t>
  </si>
  <si>
    <t>Montants sortis du bilan</t>
  </si>
  <si>
    <t>Change et autres</t>
  </si>
  <si>
    <t>Prêts douteux bruts à la fin de la période</t>
  </si>
  <si>
    <t xml:space="preserve"> </t>
  </si>
  <si>
    <t>MODIFICATIONS À LA PROVISION POUR PERTES SUR CRÉANCES</t>
  </si>
  <si>
    <t>Total de la provision au début de la période</t>
  </si>
  <si>
    <t>Radiations</t>
  </si>
  <si>
    <t>Recouvrements</t>
  </si>
  <si>
    <t>Produits d’intérêts sur les prêts douteux</t>
  </si>
  <si>
    <t xml:space="preserve">Change et autres </t>
  </si>
  <si>
    <t xml:space="preserve">Provision individuelle </t>
  </si>
  <si>
    <t xml:space="preserve">Total de la provision pour pertes sur créances </t>
  </si>
  <si>
    <t>1</t>
  </si>
  <si>
    <t>Les prêts sur cartes de crédit, qui sont radiés en totalité lorsque les paiements exigibles sont en souffrance depuis 180 jours aux termes du contrat ou lorsqu’un avis de faillite est émis, font partie des classements dans les prêts douteux et des montants sortis du bilan.</t>
  </si>
  <si>
    <t>2</t>
  </si>
  <si>
    <t>Comprennent les cessions de prêts.</t>
  </si>
  <si>
    <t>3</t>
  </si>
  <si>
    <t>Comprend 116 M$ (118 M$ au deuxième trimestre de 2016) au titre de la provision de la tranche inutilisée des facilités de crédit faisant partie des autres passifs du bilan consolidé.</t>
  </si>
  <si>
    <t>DOTATION À LA PROVISION POUR PERTES SUR CRÉANCES</t>
  </si>
  <si>
    <t xml:space="preserve">Dotation à la provision pour pertes sur créances des prêts douteux par portefeuille : </t>
  </si>
  <si>
    <t>Total de la dotation à la provision pour pertes sur créances des prêts douteux</t>
  </si>
  <si>
    <t xml:space="preserve">Dotation à la provision pour pertes sur créances des prêts douteux par secteur géographique : </t>
  </si>
  <si>
    <t>Total de la dotation à la provision pour pertes sur créances des prêts douteux par secteur géographique</t>
  </si>
  <si>
    <t>Total de la dotation à la provision pour pertes sur créances</t>
  </si>
  <si>
    <t>Évaluée collectivement</t>
  </si>
  <si>
    <t>Évaluée individuellement</t>
  </si>
  <si>
    <t xml:space="preserve">Comprend une dotation à la provision pour pertes sur créances pour les prêts personnels, les prêts notés aux PME et les prêts hypothécaires en souffrance depuis plus de 90 jours et des radiations nettes des prêts sur cartes de crédit.   </t>
  </si>
  <si>
    <t xml:space="preserve">RADIATIONS NETTES </t>
  </si>
  <si>
    <t xml:space="preserve">Radiations nettes par portefeuille : </t>
  </si>
  <si>
    <t>Radiations nettes sur les prêts à la consommation</t>
  </si>
  <si>
    <t>Fabrication – biens d’équipement</t>
  </si>
  <si>
    <t>Radiations nettes sur les prêts aux entreprises et aux gouvernements</t>
  </si>
  <si>
    <t>Radiations nettes par secteur géographique :</t>
  </si>
  <si>
    <t>MESURES FINANCIÈRES DU RISQUE DE CRÉDIT</t>
  </si>
  <si>
    <t>Ratios de diversification</t>
  </si>
  <si>
    <t>Prêts et acceptations, montant brut</t>
  </si>
  <si>
    <t xml:space="preserve">Prêts à la consommation </t>
  </si>
  <si>
    <t xml:space="preserve">États-Unis </t>
  </si>
  <si>
    <t>Ratios de couverture</t>
  </si>
  <si>
    <t>Total</t>
  </si>
  <si>
    <t>Ratios de condition</t>
  </si>
  <si>
    <t>Prêts douteux bruts/prêts et acceptations bruts</t>
  </si>
  <si>
    <t>Prêts douteux et acceptations nets (PDAN)/prêts et acceptations nets</t>
  </si>
  <si>
    <t>Prêts douteux nets sectoriels/prêts et acceptations nets sectoriels</t>
  </si>
  <si>
    <t>Moins de</t>
  </si>
  <si>
    <t>De 31 à</t>
  </si>
  <si>
    <t>Plus de</t>
  </si>
  <si>
    <t>Total des prêts en souffrance</t>
  </si>
  <si>
    <t>31 jours</t>
  </si>
  <si>
    <t>Contrats à terme</t>
  </si>
  <si>
    <t xml:space="preserve">Correspond à la provision individuelle et à la tranche de la provision collective relativement aux prêts douteux, qui sont généralement en souffrance depuis plus de 90 jours. </t>
  </si>
  <si>
    <t>Les prêts en souffrance sont des prêts dont le remboursement du capital ou le paiement des intérêts est en souffrance aux termes du contrat.</t>
  </si>
  <si>
    <t>CONTRATS DE DÉRIVÉS EN COURS – MONTANTS NOTIONNELS</t>
  </si>
  <si>
    <t>Durée résiduelle du contrat</t>
  </si>
  <si>
    <t>Total du montant notionnel</t>
  </si>
  <si>
    <t xml:space="preserve">     Analyse selon l’utilisation</t>
  </si>
  <si>
    <t xml:space="preserve">Total des montants notionnels </t>
  </si>
  <si>
    <t>GAP</t>
  </si>
  <si>
    <t>Dérivés de taux d’intérêt</t>
  </si>
  <si>
    <t>Dérivés de gré à gré</t>
  </si>
  <si>
    <t>Contrats de garantie de taux d’intérêt</t>
  </si>
  <si>
    <t>Juste valeur</t>
  </si>
  <si>
    <t>Total des dérivés de taux d’intérêt</t>
  </si>
  <si>
    <t>Dérivés de change</t>
  </si>
  <si>
    <t xml:space="preserve">Dérivés de gré à gré </t>
  </si>
  <si>
    <t>Contrats à terme de gré à gré</t>
  </si>
  <si>
    <t>Total des dérivés de change</t>
  </si>
  <si>
    <t>Dérivés de crédit</t>
  </si>
  <si>
    <t>Swaps sur rendement total – protection vendue</t>
  </si>
  <si>
    <t>Swaps sur défaillance – protection souscrite</t>
  </si>
  <si>
    <t>Swaps sur défaillance – protection vendue</t>
  </si>
  <si>
    <t>Total des dérivés de crédit</t>
  </si>
  <si>
    <t>Total des dérivés d’actions</t>
  </si>
  <si>
    <t>Dérivés sur métaux précieux</t>
  </si>
  <si>
    <t>Total des dérivés sur métaux précieux</t>
  </si>
  <si>
    <t>Autres dérivés sur marchandises</t>
  </si>
  <si>
    <t>Total des autres dérivés sur marchandises</t>
  </si>
  <si>
    <t>Total des montants notionnels</t>
  </si>
  <si>
    <t>GAP : Gestion de l’actif et du passif.</t>
  </si>
  <si>
    <t>Les dérivés de gré à gré qui ne sont pas réglés par l’intermédiaire d’une chambre de compensation centrale sont composés d’un montant de 868,1 G$ (857,6 G$ pour le deuxième trimestre de 2016) avec des contreparties ayant des ententes bidirectionnelles quant aux garanties données, de 19,8 G$ (13,9 G$ pour le deuxième trimestre de 2016) avec des contreparties ayant des ententes unidirectionnelles quant aux garanties données, et de 175,7 G$ (179,7 G$ pour le deuxième trimestre de 2016) avec des contreparties n’ayant pas d’ententes quant aux garanties données. Toutes les contreparties avec lesquelles nous avons des ententes unidirectionnelles quant aux garanties données sont des entités souveraines.</t>
  </si>
  <si>
    <t xml:space="preserve">JUSTE VALEUR DES INSTRUMENTS FINANCIERS </t>
  </si>
  <si>
    <t xml:space="preserve">  Juste valeur supérieure (inférieure) à la valeur comptable </t>
  </si>
  <si>
    <t>Prêts, nets des provisions</t>
  </si>
  <si>
    <t>Passif</t>
  </si>
  <si>
    <t>Autres passifs</t>
  </si>
  <si>
    <t>JUSTE VALEUR DES VALEURS DISPONIBLES À LA VENTE</t>
  </si>
  <si>
    <t xml:space="preserve"> Profits nets latents (pertes nettes latentes)  </t>
  </si>
  <si>
    <t>Valeurs disponibles à la vente</t>
  </si>
  <si>
    <t>Titres émis ou garantis par des gouvernements</t>
  </si>
  <si>
    <t>Titres adossés à des créances mobilières et hypothécaires</t>
  </si>
  <si>
    <t>Titres d’emprunt d’entreprises</t>
  </si>
  <si>
    <t xml:space="preserve">Titres de participation de sociétés </t>
  </si>
  <si>
    <t>JUSTE VALEUR DES DÉRIVÉS</t>
  </si>
  <si>
    <t>Juste valeur, montant net</t>
  </si>
  <si>
    <t xml:space="preserve">Total des dérivés du compte de négociation </t>
  </si>
  <si>
    <t>Total des dérivés détenus aux fins de la GAP</t>
  </si>
  <si>
    <t>Juste valeur moyenne des dérivés durant le trimestre</t>
  </si>
  <si>
    <t>Comprend les justes valeurs positive et négative de respectivement 1 005 M$ (768 M$ au deuxième trimestre de 2016) et 790 M$ (750 M$ au deuxième trimestre de 2016) pour des contrats négociés en Bourse.</t>
  </si>
  <si>
    <t>Passif et capitaux propres</t>
  </si>
  <si>
    <t>ÉTAT DU RÉSULTAT GLOBAL CONSOLIDÉ</t>
  </si>
  <si>
    <t>Autres éléments du résultat global, nets de l’impôt sur le résultat, qui pourraient faire l’objet d’un reclassement subséquent en résultat net</t>
  </si>
  <si>
    <t>Facilités de crédit inutilisées</t>
  </si>
  <si>
    <t>Prêts aux entreprises et aux gouvernements</t>
  </si>
  <si>
    <t>Total des prêts douteux bruts</t>
  </si>
  <si>
    <t>Éducation, soins de santé et services sociaux</t>
  </si>
  <si>
    <t>Services publics</t>
  </si>
  <si>
    <t>Transport</t>
  </si>
  <si>
    <t>Édition, impression et diffusion</t>
  </si>
  <si>
    <t>Télécommunications et câblodistribution</t>
  </si>
  <si>
    <t>Autres éléments du résultat global, nets de l’impôt sur le résultat, qui ne pourraient pas faire l’objet d’un reclassement subséquent en résultat net</t>
  </si>
  <si>
    <t>Résultat global</t>
  </si>
  <si>
    <t>Résultat global applicable aux participations ne donnant pas le contrôle</t>
  </si>
  <si>
    <t>Résultat global applicable aux actionnaires</t>
  </si>
  <si>
    <t>(Charge) économie d’impôt sur le résultat</t>
  </si>
  <si>
    <t>Éléments qui pourraient faire l’objet d’un reclassement subséquent en résultat net</t>
  </si>
  <si>
    <t>Éléments qui ne peuvent faire l’objet d’un reclassement subséquent en résultat net</t>
  </si>
  <si>
    <t xml:space="preserve">Comprend des profits de 9 M$ (pertes de 1 M$ au deuxième trimestre de 2016) ayant trait à nos placements dans des entreprises associées et des coentreprises comptabilisées selon la méthode de la mise en équivalence. </t>
  </si>
  <si>
    <t xml:space="preserve">Résultats financiers </t>
  </si>
  <si>
    <t xml:space="preserve">Services bancaires de détail et Services bancaires aux entreprises </t>
  </si>
  <si>
    <t>Marchés des capitaux</t>
  </si>
  <si>
    <t xml:space="preserve">Siège social et autres </t>
  </si>
  <si>
    <t>Total des produits</t>
  </si>
  <si>
    <t>T3/16</t>
  </si>
  <si>
    <t xml:space="preserve">Résultat dilué par action comme présenté et ajusté </t>
  </si>
  <si>
    <t/>
  </si>
  <si>
    <t>Résultat net applicable aux porteurs d’actions ordinaires comme présenté</t>
  </si>
  <si>
    <t xml:space="preserve">Incidence après impôt des éléments d’importance </t>
  </si>
  <si>
    <t>Nombre moyen pondéré d’actions ordinaires diluées en circulation (en milliers)</t>
  </si>
  <si>
    <t>C</t>
  </si>
  <si>
    <t>Résultat dilué par action comme présenté ($)</t>
  </si>
  <si>
    <t>A / C</t>
  </si>
  <si>
    <t>B / C</t>
  </si>
  <si>
    <t>Coefficient d’efficacité comme présenté et ajusté</t>
  </si>
  <si>
    <t>Total des produits comme présenté</t>
  </si>
  <si>
    <t>D</t>
  </si>
  <si>
    <t>Capitaux propres moyens applicables aux porteurs d'actions ordinaires</t>
  </si>
  <si>
    <t>Coefficient d’efficacité comme présenté</t>
  </si>
  <si>
    <t>BIE</t>
  </si>
  <si>
    <t>E</t>
  </si>
  <si>
    <t>Charges autres que d’intérêts comme présentées</t>
  </si>
  <si>
    <t>F</t>
  </si>
  <si>
    <t>G</t>
  </si>
  <si>
    <t>F / D</t>
  </si>
  <si>
    <t>G / E</t>
  </si>
  <si>
    <t>Ratio de versement de dividendes comme présenté et ajusté</t>
  </si>
  <si>
    <t>Dividendes versés aux porteurs d’actions ordinaires</t>
  </si>
  <si>
    <t>H</t>
  </si>
  <si>
    <t>Ratio de versement de dividendes comme présenté</t>
  </si>
  <si>
    <t>H / A</t>
  </si>
  <si>
    <t>H / B</t>
  </si>
  <si>
    <t>Rendement des capitaux propres applicables aux porteurs d’actions ordinaires comme présenté et ajusté</t>
  </si>
  <si>
    <t>I</t>
  </si>
  <si>
    <t>A / I</t>
  </si>
  <si>
    <t>B / I</t>
  </si>
  <si>
    <t>Taux d’impôt effectif comme présenté et ajusté</t>
  </si>
  <si>
    <t>Résultat avant impôt sur le résultat comme présenté</t>
  </si>
  <si>
    <t>J</t>
  </si>
  <si>
    <t>Incidence avant impôt des éléments d’importance</t>
  </si>
  <si>
    <t>K</t>
  </si>
  <si>
    <t>Impôt sur le résultat comme présenté</t>
  </si>
  <si>
    <t>L</t>
  </si>
  <si>
    <t>Incidence fiscale des éléments d’importance</t>
  </si>
  <si>
    <t>M</t>
  </si>
  <si>
    <t>L / J</t>
  </si>
  <si>
    <t>M / K</t>
  </si>
  <si>
    <t>Mesures non conformes aux PCGR.</t>
  </si>
  <si>
    <t>Annualisé.</t>
  </si>
  <si>
    <t>Produits nets d’intérêts</t>
  </si>
  <si>
    <t>Profit à la vente de notre participation minoritaire dans ACI, net des coûts de transaction connexes</t>
  </si>
  <si>
    <t>Profit à la vente d’un centre de traitement, net des coûts de transaction et des indemnités de départ connexes</t>
  </si>
  <si>
    <t>Profit découlant d’ajustements comptables au titre des montants liés au portefeuille de cartes de crédit comptabilisés au bilan</t>
  </si>
  <si>
    <t>Profit à la vente d'un placement dans notre portefeuille de Banque d’affaires</t>
  </si>
  <si>
    <t xml:space="preserve">Profit lié à un placement comptabilisé selon la méthode de la mise en équivalence dans notre portefeuille de Banque d’affaires </t>
  </si>
  <si>
    <t>Profit dans notre portefeuille d’activités de financement à effet de levier abandonnées en Europe</t>
  </si>
  <si>
    <t>Perte (profit) lié(e) aux activités de crédit structuré en voie de liquidation</t>
  </si>
  <si>
    <t>Amortissement d’immobilisations incorporelles</t>
  </si>
  <si>
    <t>Augmentation des provisions constituées pour les procédures judiciaires</t>
  </si>
  <si>
    <t>Pertes sur créances dans notre portefeuille d’activités de financement à effet de levier abandonnées en Europe</t>
  </si>
  <si>
    <t>Pertes sur créances dans notre portefeuille d’activités de financement à effet de levier abandonnées aux États-Unis</t>
  </si>
  <si>
    <t xml:space="preserve">Charges de restructuration essentiellement liées à des indemnités de départ </t>
  </si>
  <si>
    <t>Charge relative à CIBC FirstCaribbean</t>
  </si>
  <si>
    <t>Incidence avant impôt des éléments d’importance sur le résultat net</t>
  </si>
  <si>
    <t>Incidence de l’impôt sur les éléments d’importance susmentionnés</t>
  </si>
  <si>
    <t>Recouvrement d’impôt découlant du règlement de questions liées aux prix de transfert</t>
  </si>
  <si>
    <t>Recouvrement d’impôt découlant d’un changement de l’utilisation prévue de reports en avant de pertes fiscales</t>
  </si>
  <si>
    <t>Incidence après impôt des éléments d’importance sur le résultat net</t>
  </si>
  <si>
    <t>Incidence après impôt des éléments d’importance sur les participations ne donnant pas le contrôle</t>
  </si>
  <si>
    <t>Incidence après impôt des éléments d’importance sur le résultat net applicable aux porteurs d’actions ordinaires</t>
  </si>
  <si>
    <t xml:space="preserve">A trait à la provision collective, à l’exception i) des prêts hypothécaires à l’habitation en souffrance depuis plus de 90 jours, ii) des prêts personnels et des prêts notés aux PME en souffrance depuis plus de 30 jours, et iii) des radiations nettes dans le portefeuille de cartes de crédit, qui sont présentées dans leurs unités d’exploitation stratégique respectives. </t>
  </si>
  <si>
    <t>BILAN MOYEN RÉSUMÉ</t>
  </si>
  <si>
    <t xml:space="preserve">Capitaux propres </t>
  </si>
  <si>
    <t xml:space="preserve">L’actif productif d’intérêts moyen inclut des dépôts productifs d’intérêts auprès d’autres banques, des valeurs mobilières, des garanties au comptant au titre de valeurs empruntées, des valeurs acquises en vertu de prises en pension de titres et des prêts, nets des provisions.  </t>
  </si>
  <si>
    <t xml:space="preserve">GOODWILL, LOGICIELS ET AUTRES IMMOBILISATIONS INCORPORELLES </t>
  </si>
  <si>
    <t>Goodwill</t>
  </si>
  <si>
    <t>Reclassement en résultat net de (profits nets) pertes nettes sur transactions de couverture sur investissements dans des établissements à l’étranger</t>
  </si>
  <si>
    <t xml:space="preserve">Acquisitions </t>
  </si>
  <si>
    <t>Profits nets (pertes nettes) sur transactions de couverture sur investissements dans des établissements à l’étranger</t>
  </si>
  <si>
    <t>Reclassement en résultat net de (profits nets) pertes nettes sur investissements dans des établissements à l’étranger</t>
  </si>
  <si>
    <t>Profits nets (pertes nettes) sur investissements dans des établissements à l’étranger</t>
  </si>
  <si>
    <t>Logiciels</t>
  </si>
  <si>
    <t>Autres immobilisations incorporelles</t>
  </si>
  <si>
    <t>Acquisitions</t>
  </si>
  <si>
    <t>Amortissement et perte de valeur</t>
  </si>
  <si>
    <t>Logiciels et autres immobilisations incorporelles</t>
  </si>
  <si>
    <t xml:space="preserve">Comprennent les écarts de conversion.  </t>
  </si>
  <si>
    <t>TABLE DES MATIÈRES</t>
  </si>
  <si>
    <t xml:space="preserve">Ce document n’est pas audité et doit être lu avec notre rapport trimestriel aux actionnaires et notre communiqué de presse pour le troisième trimestre de 2016, ainsi qu’avec notre rapport annuel de 2015 (comprenant les états financiers consolidés audités et le rapport de gestion). D’autres renseignements peuvent être obtenus dans le cadre de nos présentations trimestrielles aux investisseurs, ainsi que de la webdiffusion audio sur les résultats trimestriels. Toute l’information financière pertinente présentée dans le présent document a été préparée selon les Normes internationales d’information financière (IFRS) et tous les montants sont libellés en millions de dollars canadiens, à moins d'indication contraire. </t>
  </si>
  <si>
    <t>Ratio de versement de dividendes ajusté</t>
  </si>
  <si>
    <t>Coefficient d’efficacité ajusté</t>
  </si>
  <si>
    <t>PRINCIPALES INFORMATIONS FINANCIÈRES CONSOLIDÉES</t>
  </si>
  <si>
    <t xml:space="preserve">Points saillants financiers   </t>
  </si>
  <si>
    <t>TENDANCES TRIMESTRIELLES</t>
  </si>
  <si>
    <t xml:space="preserve">Produits nets d’intérêts </t>
  </si>
  <si>
    <t>Bilan consolidé</t>
  </si>
  <si>
    <t>Produits autres que d’intérêts</t>
  </si>
  <si>
    <t>Bilan moyen résumé</t>
  </si>
  <si>
    <t xml:space="preserve">Charges autres que d’intérêts </t>
  </si>
  <si>
    <t>Goodwill, logiciels et autres immobilisations incorporelles</t>
  </si>
  <si>
    <t xml:space="preserve">Informations sectorielles   </t>
  </si>
  <si>
    <t xml:space="preserve">État du résultat global consolidé </t>
  </si>
  <si>
    <t>Informations sectorielles – Services bancaires de détail et Services bancaires aux entreprises</t>
  </si>
  <si>
    <t>Impôt sur le résultat attribué à chacune des composantes des autres éléments du résultat global</t>
  </si>
  <si>
    <t>Informations sectorielles – Gestion des avoirs</t>
  </si>
  <si>
    <t>État des variations des capitaux propres consolidé</t>
  </si>
  <si>
    <t>Informations sectorielles – Marchés des capitaux</t>
  </si>
  <si>
    <t>Biens administrés</t>
  </si>
  <si>
    <t>Informations sectorielles – Siège social et autres</t>
  </si>
  <si>
    <t>Biens sous gestion</t>
  </si>
  <si>
    <t>Activités de négociation</t>
  </si>
  <si>
    <t>RENSEIGNEMENTS SUR LE CRÉDIT</t>
  </si>
  <si>
    <t>Prêts et acceptations (nets de la provision pour pertes sur créances)</t>
  </si>
  <si>
    <t>Modifications à la provision pour pertes sur créances</t>
  </si>
  <si>
    <t>Prêts douteux bruts</t>
  </si>
  <si>
    <t xml:space="preserve">Dotation à la provision pour pertes sur créances </t>
  </si>
  <si>
    <t>Provisions pour pertes sur créances</t>
  </si>
  <si>
    <t xml:space="preserve">Radiations nettes </t>
  </si>
  <si>
    <t xml:space="preserve">Prêts douteux nets </t>
  </si>
  <si>
    <t>Mesures financières du risque de crédit</t>
  </si>
  <si>
    <t>Modifications aux prêts douteux bruts</t>
  </si>
  <si>
    <t>Prêts en souffrance, mais non douteux</t>
  </si>
  <si>
    <t>TABLEAUX TRIMESTRIELS ADDITIONNELS</t>
  </si>
  <si>
    <t>Contrats de dérivés en cours – montants notionnels</t>
  </si>
  <si>
    <t>Juste valeur des valeurs disponibles à la vente</t>
  </si>
  <si>
    <t>Juste valeur des instruments financiers</t>
  </si>
  <si>
    <t>Juste valeur des dérivés</t>
  </si>
  <si>
    <t>Les modifications suivantes ont été apportées à la présentation de l’information financière au cours du premier trimestre de 2016. Les montants des périodes précédentes ont été reclassés en conséquence. Les résultats de nos unités d’exploitation stratégique ont été touchés par ces modifications, mais les reclassements n’ont eu aucune incidence sur le résultat net consolidé.</t>
  </si>
  <si>
    <t>De plus :</t>
  </si>
  <si>
    <t>Dans Marchés des capitaux :</t>
  </si>
  <si>
    <t>Dans Gestion des avoirs :</t>
  </si>
  <si>
    <t>•   Le secteur des Services consultatifs de gestion de patrimoine, dont les résultats étaient auparavant présentés dans le secteur d’activité de gestion d’actifs, a été transféré au secteur de courtage de détail.</t>
  </si>
  <si>
    <t>Nous avons recours à différentes mesures financières pour évaluer le rendement de nos secteurs d’activité, comme il est décrit ci-dessous. Certaines mesures sont calculées conformément aux PCGR (IFRS), tandis que d’autres n’ont pas de signification normalisée en vertu des PCGR et ne peuvent donc pas être comparées à des mesures similaires utilisées par d’autres sociétés. Ces mesures non conformes aux PCGR peuvent être utiles aux investisseurs pour l’analyse du rendement financier.</t>
  </si>
  <si>
    <t>Mesures ajustées</t>
  </si>
  <si>
    <t>La direction évalue les résultats comme présentés et comme ajustés et juge que les deux façons sont des mesures de performance utiles. Les résultats ajustés excluent les éléments d’importance des résultats présentés et servent à calculer nos mesures ajustées mentionnées ci-dessous. Les éléments d’importance comprennent les résultats de nos activités de crédit structuré en voie de liquidation, l’amortissement des immobilisations incorporelles et certains éléments d’importance qui surviennent de temps à autre et qui ne reflètent pas, selon la direction, le rendement des activités sous-jacentes. Nous sommes d’avis que les mesures ajustées permettent au lecteur de mieux comprendre la façon dont la direction évalue le rendement des activités sous-jacentes tout en facilitant une analyse plus éclairée des tendances. Bien que nous croyions que ces mesures ajustées permettent de simplifier les comparaisons entre nos résultats et ceux des autres banques canadiennes qui font des ajustements similaires dans leurs informations publiques, il faut préciser qu’il n’y a pas de signification normalisée à l’égard des mesures ajustées en vertu des PCGR.</t>
  </si>
  <si>
    <t xml:space="preserve">     Nous ajustons également nos résultats pour majorer les produits exonérés d’impôt gagnés sur certaines valeurs pour les ramener au montant de la base d’imposition équivalente (BIE), soit le montant des produits pleinement imposables; en supposant qu’ils soient imposables au taux d’impôt prévu par la loi, qui permettrait de dégager les mêmes produits après impôt.</t>
  </si>
  <si>
    <t>Résultat dilué par action ajusté</t>
  </si>
  <si>
    <t>Nous ajustons les produits et les charges autres que d’intérêts comme présentés pour éliminer l’incidence des éléments d’importance et nous majorons les produits exonérés d’impôt afin de les ramener au montant de la BIE, le cas échéant.</t>
  </si>
  <si>
    <t>Nous ajustons le résultat net applicable aux porteurs d’actions ordinaires comme présenté pour éliminer l’incidence des éléments d’importance, nette d’impôt, pour calculer le ratio de versement de dividendes ajusté.</t>
  </si>
  <si>
    <t>Nous ajustons le résultat net applicable aux porteurs d’actions ordinaires comme présenté pour éliminer l’incidence des éléments d’importance, nette d’impôt, pour calculer le rendement des capitaux propres applicables aux porteurs d’actions ordinaires ajusté.</t>
  </si>
  <si>
    <t>Nous ajustons le résultat avant impôt comme présenté et l’impôt sur le résultat comme présenté pour éliminer l’incidence des éléments d’importance afin de calculer le taux d’impôt effectif ajusté.</t>
  </si>
  <si>
    <t>Capital économique</t>
  </si>
  <si>
    <t>Le capital économique fournit le cadre permettant d’évaluer le rendement de chaque unité d’exploitation stratégique, proportionnellement au risque pris. La mesure du capital économique est donc fondée sur une estimation des capitaux propres requis par les secteurs d’activité pour absorber les pertes imprévues, en fonction de la note de risque ciblée sur une période de un an. Le capital économique se compose principalement du capital de risque de crédit et de marché, ainsi que de risque opérationnel et stratégique. L’écart entre le total des capitaux propres et le capital économique est intégré à Siège social et autres. Il n’existe pas de mesure comparable au capital économique selon les PCGR.</t>
  </si>
  <si>
    <t>Le résultat net applicable aux actionnaires, ajusté pour une imputation au capital économique, détermine le profit économique. Il mesure le rendement généré par chaque unité d’exploitation stratégique en sus de notre coût des capitaux, permettant ainsi aux utilisateurs de notre information financière de connaître les contributions relatives à la valeur pour l’actionnaire. Le rapprochement du résultat net applicable aux actionnaires et du profit économique est présenté avec les informations sectorielles aux pages 9 à 11.</t>
  </si>
  <si>
    <t>Rendement des capitaux propres sectoriel</t>
  </si>
  <si>
    <t>Nous utilisons le rendement des capitaux propres sectoriel comme l’une des mesures pour évaluer le rendement et prendre des décisions sur la répartition des ressources. Le rendement des capitaux propres pour l’ensemble de la CIBC fournit une mesure du rendement des capitaux propres applicables aux porteurs d’actions ordinaires. Le rendement des capitaux propres sectoriel offre une mesure semblable liée au capital économique réparti entre les secteurs. Par conséquent, le rendement des capitaux propres sectoriel est une mesure non conforme aux PCGR.</t>
  </si>
  <si>
    <t>Le tableau à la page 2 ci-après présente un rapprochement entre les mesures non conformes aux PCGR et les mesures conformes aux PCGR se rapportant à la CIBC consolidée.</t>
  </si>
  <si>
    <t>Charge liée à l’ajout de rajustements de valeur liés au financement (REF) à l’évaluation de nos dérivés non garantis</t>
  </si>
  <si>
    <t>Valeur comptable (comprend les valeurs disponibles à la vente au coût amorti)</t>
  </si>
  <si>
    <t>NOTES AUX UTILISATEURS</t>
  </si>
  <si>
    <t>Modifications à la présentation de l’information financière</t>
  </si>
  <si>
    <t>Mesures non conformes aux PCGR</t>
  </si>
  <si>
    <t>Rapprochement des mesures non conformes aux PCGR et des mesures conformes aux PCGR</t>
  </si>
  <si>
    <t>Éléments d’importance</t>
  </si>
  <si>
    <t>Rendement des capitaux propres applicables aux porteurs d’actions ordinaires ajusté</t>
  </si>
  <si>
    <t>Taux d’impôt effectif ajusté</t>
  </si>
  <si>
    <t>Profit économique</t>
  </si>
  <si>
    <t>(en millions de dollars)</t>
  </si>
  <si>
    <t>T2/16</t>
  </si>
  <si>
    <t>T1/16</t>
  </si>
  <si>
    <t>T4/15</t>
  </si>
  <si>
    <t>T3/15</t>
  </si>
  <si>
    <t>T2/15</t>
  </si>
  <si>
    <t>T1/15</t>
  </si>
  <si>
    <t>T4/14</t>
  </si>
  <si>
    <t>T3/14</t>
  </si>
  <si>
    <t>Éléments d’ajustement :</t>
  </si>
  <si>
    <t xml:space="preserve">Incidence avant impôt des éléments d’importance </t>
  </si>
  <si>
    <t>Taux d’impôt effectif comme présenté</t>
  </si>
  <si>
    <t>Charges autres que d’intérêts</t>
  </si>
  <si>
    <t>Résultat avant impôt sur le résultat</t>
  </si>
  <si>
    <t>Impôt sur le résultat</t>
  </si>
  <si>
    <t>Résultat net</t>
  </si>
  <si>
    <t>Résultat net applicable aux participations ne donnant pas le contrôle</t>
  </si>
  <si>
    <t>Porteurs d’actions privilégiées</t>
  </si>
  <si>
    <t>Porteurs d’actions ordinaires</t>
  </si>
  <si>
    <t>Résultat net applicable aux actionnaires</t>
  </si>
  <si>
    <t>Mesures financières</t>
  </si>
  <si>
    <t>Équivalents temps plein</t>
  </si>
  <si>
    <t>Voir Notes aux utilisateurs – Mesures non conformes aux PCGR.</t>
  </si>
  <si>
    <t>Les biens sous gestion sont compris dans les montants présentés au titre des biens administrés.</t>
  </si>
  <si>
    <t xml:space="preserve">Valeurs empruntées ou acquises en vertu de prises en pension de titres </t>
  </si>
  <si>
    <t>Titres secondaires</t>
  </si>
  <si>
    <t>Divers</t>
  </si>
  <si>
    <t xml:space="preserve">Divers </t>
  </si>
  <si>
    <t>Amortissement</t>
  </si>
  <si>
    <t xml:space="preserve">Résultat net </t>
  </si>
  <si>
    <t xml:space="preserve">Certaines informations ont été reclassées afin de rendre leur présentation conforme à celle adoptée pour le premier trimestre de 2016. Pour plus de précisions, voir la section Modifications à la présentation de l’information financière.  </t>
  </si>
  <si>
    <t>Résultats financiers</t>
  </si>
  <si>
    <t>Prêts hypothécaires à l’habitation</t>
  </si>
  <si>
    <t xml:space="preserve">Cartes de crédit </t>
  </si>
  <si>
    <t xml:space="preserve">Dépôts </t>
  </si>
  <si>
    <t xml:space="preserve">Les produits intersectoriels représentent les commissions de vente internes et la répartition des produits selon le modèle de gestion fabricant–secteur client–distributeur.  </t>
  </si>
  <si>
    <t>Résultat net applicable aux :</t>
  </si>
  <si>
    <t>Participations ne donnant pas le contrôle</t>
  </si>
  <si>
    <t>Actionnaires</t>
  </si>
  <si>
    <t>Prêts</t>
  </si>
  <si>
    <t xml:space="preserve">Particuliers </t>
  </si>
  <si>
    <t>Fonds communs de placement de détail canadiens</t>
  </si>
  <si>
    <t>Dotation à la provision pour pertes sur créances</t>
  </si>
  <si>
    <t>Profit relatif aux transactions Aéroplan avec Aimia Canada Inc. et la Banque TD, net des coûts liés au développement 
   de notre programme amélioré de primes voyages</t>
  </si>
  <si>
    <r>
      <t xml:space="preserve">Résultats financiers </t>
    </r>
    <r>
      <rPr>
        <sz val="7.5"/>
        <rFont val="Arial"/>
        <family val="2"/>
      </rPr>
      <t>(en millions de dollars)</t>
    </r>
  </si>
  <si>
    <r>
      <t xml:space="preserve">INFORMATIONS SECTORIELLES </t>
    </r>
    <r>
      <rPr>
        <vertAlign val="superscript"/>
        <sz val="13"/>
        <color rgb="FFFFFFFF"/>
        <rFont val="Arial"/>
        <family val="2"/>
      </rPr>
      <t>1</t>
    </r>
  </si>
  <si>
    <r>
      <t>►</t>
    </r>
    <r>
      <rPr>
        <b/>
        <sz val="8"/>
        <rFont val="Arial"/>
        <family val="2"/>
      </rPr>
      <t xml:space="preserve"> Services bancaires de détail et Services bancaires aux entreprises</t>
    </r>
    <r>
      <rPr>
        <sz val="8"/>
        <rFont val="Arial"/>
        <family val="2"/>
      </rPr>
      <t xml:space="preserve"> offrent aux particuliers et aux entreprises au Canada des conseils, des produits et des services financiers grâce à une solide équipe composée de conseillers et de directeurs relationnels présents dans nos centres bancaires ou grâce à nos solutions d’accès à distance, comme nos conseillers mobiles et nos services bancaires par téléphone, en direct ou mobiles. </t>
    </r>
  </si>
  <si>
    <r>
      <t xml:space="preserve">► </t>
    </r>
    <r>
      <rPr>
        <b/>
        <sz val="8"/>
        <rFont val="Arial"/>
        <family val="2"/>
      </rPr>
      <t>Gestion des avoirs</t>
    </r>
    <r>
      <rPr>
        <sz val="8"/>
        <rFont val="Arial"/>
        <family val="2"/>
      </rPr>
      <t xml:space="preserve"> offre des services consultatifs ainsi que des solutions de placements intégrés afin de combler les besoins des clients institutionnels, de détail et à valeur nette élevée. Ensemble, nos services de gestion d’actifs, de courtage de détail et de gestion privée de patrimoine constituent une offre intégrée de services dont la prestation est assurée par plus de 1 500 conseillers au Canada et aux États-Unis. Le poste Divers comprend les résultats d’ACI.</t>
    </r>
  </si>
  <si>
    <r>
      <t xml:space="preserve">► </t>
    </r>
    <r>
      <rPr>
        <b/>
        <sz val="8"/>
        <rFont val="Arial"/>
        <family val="2"/>
      </rPr>
      <t>Marchés des capitaux</t>
    </r>
    <r>
      <rPr>
        <sz val="8"/>
        <rFont val="Arial"/>
        <family val="2"/>
      </rPr>
      <t xml:space="preserve"> offrent des produits intégrés de crédit et des marchés financiers mondiaux, des services consultatifs en placement et des services de recherche de premier plan aux grandes entreprises, aux gouvernements et à nos clients institutionnels à l’échelle mondiale. </t>
    </r>
  </si>
  <si>
    <r>
      <t xml:space="preserve">Siège social et autres </t>
    </r>
    <r>
      <rPr>
        <sz val="8"/>
        <rFont val="Arial"/>
        <family val="2"/>
      </rPr>
      <t>comprend les groupes fonctionnels suivants, soit Technologie et opérations, Finance (y compris Trésorerie), Administration, Gestion du risque et Vérification interne, ainsi que d’autres groupes de soutien. Les charges de ces groupes fonctionnels et de soutien sont habituellement réparties entre les secteurs d’activité au sein des unités d’exploitation stratégique. Siège social et autres comprend également nos opérations des services bancaires internationaux, principalement CIBC FirstCaribbean, les investissements stratégiques dans les coentreprises CIBC Mellon, ainsi que d’autres postes du compte de résultat et du bilan, non directement attribuables aux secteurs d’activité. L’investissement de la CIBC dans The Bank of N.T. Butterfield and Son Limited était inclus dans les résultats du groupe Siège social et autres jusqu’à sa vente le 30 avril 2015.</t>
    </r>
  </si>
  <si>
    <r>
      <t xml:space="preserve">INFORMATIONS SECTORIELLES – SERVICES BANCAIRES DE DÉTAIL ET SERVICES BANCAIRES AUX ENTREPRISES </t>
    </r>
    <r>
      <rPr>
        <vertAlign val="superscript"/>
        <sz val="13"/>
        <color rgb="FFFFFFFF"/>
        <rFont val="Arial"/>
        <family val="2"/>
      </rPr>
      <t>1</t>
    </r>
  </si>
  <si>
    <r>
      <t xml:space="preserve">Profit économique </t>
    </r>
    <r>
      <rPr>
        <vertAlign val="superscript"/>
        <sz val="7.5"/>
        <color rgb="FFFF0000"/>
        <rFont val="Arial"/>
        <family val="2"/>
      </rPr>
      <t>3</t>
    </r>
  </si>
  <si>
    <r>
      <t xml:space="preserve">INFORMATIONS SECTORIELLES – GESTION DES AVOIRS </t>
    </r>
    <r>
      <rPr>
        <vertAlign val="superscript"/>
        <sz val="13"/>
        <color rgb="FFFFFFFF"/>
        <rFont val="Arial"/>
        <family val="2"/>
      </rPr>
      <t>1</t>
    </r>
  </si>
  <si>
    <r>
      <t xml:space="preserve">INFORMATIONS SECTORIELLES – MARCHÉS DES CAPITAUX </t>
    </r>
    <r>
      <rPr>
        <vertAlign val="superscript"/>
        <sz val="13"/>
        <color rgb="FFFFFFFF"/>
        <rFont val="Arial"/>
        <family val="2"/>
      </rPr>
      <t>1</t>
    </r>
  </si>
  <si>
    <r>
      <t xml:space="preserve">INFORMATIONS SECTORIELLES – SIÈGE SOCIAL ET AUTRES </t>
    </r>
    <r>
      <rPr>
        <vertAlign val="superscript"/>
        <sz val="13"/>
        <color rgb="FFFFFFFF"/>
        <rFont val="Arial"/>
        <family val="2"/>
      </rPr>
      <t>1</t>
    </r>
  </si>
  <si>
    <t>Placements dans des entreprises associées et des coentreprises comptabilisées selon la méthode
   de la mise en équivalence</t>
  </si>
  <si>
    <r>
      <t xml:space="preserve">Ajustements </t>
    </r>
    <r>
      <rPr>
        <vertAlign val="superscript"/>
        <sz val="7"/>
        <color rgb="FFFF0000"/>
        <rFont val="Arial"/>
        <family val="2"/>
      </rPr>
      <t>1</t>
    </r>
  </si>
  <si>
    <r>
      <t xml:space="preserve">Changements, nets de l’amortissement et de la perte de valeur </t>
    </r>
    <r>
      <rPr>
        <vertAlign val="superscript"/>
        <sz val="7"/>
        <color rgb="FFFF0000"/>
        <rFont val="Arial"/>
        <family val="2"/>
      </rPr>
      <t>1</t>
    </r>
  </si>
  <si>
    <t>Engagements liés à des valeurs prêtées ou vendues à découvert ou
   en vertu de mises en pension de titres</t>
  </si>
  <si>
    <t>IMPÔT SUR LE RÉSULTAT ATTRIBUÉ À CHACUNE DES COMPOSANTES
 DES AUTRES ÉLÉMENTS DU RÉSULTAT GLOBAL</t>
  </si>
  <si>
    <t>Cumul des autres éléments du résultat global, nets de l’impôt sur le résultat, qui ne pourraient pas faire
   l’objet d’un reclassement subséquent en résultat net</t>
  </si>
  <si>
    <t>Profits nets (pertes nettes) au titre des régimes d’avantages postérieurs
   à l’emploi à prestations définies</t>
  </si>
  <si>
    <t>Variation nette de la juste valeur des passifs désignés à leur juste valeur
   attribuable aux variations du risque de crédit</t>
  </si>
  <si>
    <r>
      <t xml:space="preserve">BIENS ADMINISTRÉS </t>
    </r>
    <r>
      <rPr>
        <vertAlign val="superscript"/>
        <sz val="13"/>
        <color rgb="FFFFFFFF"/>
        <rFont val="Arial"/>
        <family val="2"/>
      </rPr>
      <t>1, 2, 3</t>
    </r>
  </si>
  <si>
    <r>
      <t xml:space="preserve">BIENS SOUS GESTION </t>
    </r>
    <r>
      <rPr>
        <vertAlign val="superscript"/>
        <sz val="13"/>
        <color rgb="FFFFFFFF"/>
        <rFont val="Arial"/>
        <family val="2"/>
      </rPr>
      <t>3</t>
    </r>
  </si>
  <si>
    <r>
      <t xml:space="preserve">PRÊTS DOUTEUX NETS </t>
    </r>
    <r>
      <rPr>
        <vertAlign val="superscript"/>
        <sz val="13"/>
        <color rgb="FFFFFFFF"/>
        <rFont val="Arial"/>
        <family val="2"/>
      </rPr>
      <t>1</t>
    </r>
  </si>
  <si>
    <r>
      <t xml:space="preserve">PRÊTS EN SOUFFRANCE, MAIS NON DOUTEUX </t>
    </r>
    <r>
      <rPr>
        <vertAlign val="superscript"/>
        <sz val="13"/>
        <color rgb="FFFFFFFF"/>
        <rFont val="Arial"/>
        <family val="2"/>
      </rPr>
      <t>2</t>
    </r>
  </si>
  <si>
    <t>Compte de
négociation</t>
  </si>
  <si>
    <t>De 1 an
à 5 ans</t>
  </si>
  <si>
    <t>Plus de
5 ans</t>
  </si>
  <si>
    <t>Moins de
un an</t>
  </si>
  <si>
    <r>
      <t xml:space="preserve">Dérivés de gré à gré </t>
    </r>
    <r>
      <rPr>
        <vertAlign val="superscript"/>
        <sz val="6"/>
        <color rgb="FFFF0000"/>
        <rFont val="Arial"/>
        <family val="2"/>
      </rPr>
      <t>2</t>
    </r>
  </si>
  <si>
    <t xml:space="preserve">Contrats de garantie de taux d’intérêt réglés par l’intermédiaire
   d’une chambre de compensation centrale </t>
  </si>
  <si>
    <t>Swaps sur défaillance réglés par l’intermédiaire d’une chambre
   de compensation centrale – protection souscrite</t>
  </si>
  <si>
    <t>Swaps sur défaillance réglés par l’intermédiaire d’une chambre
   de compensation centrale – protection vendue</t>
  </si>
  <si>
    <t>Dérivés sur marchandises réglés par l’intermédiaire d’une chambre
   de compensation centrale</t>
  </si>
  <si>
    <t>Coût 
amorti</t>
  </si>
  <si>
    <t>Juste 
valeur</t>
  </si>
  <si>
    <t xml:space="preserve">Valeur 
positive </t>
  </si>
  <si>
    <t xml:space="preserve">Valeur 
négative </t>
  </si>
  <si>
    <t>Charge découlant des changements liés à l'exploitation apportés au traitement de radiations des Services bancaires de détail
   et Services bancaires aux entreprises</t>
  </si>
  <si>
    <t>Pour la période close</t>
  </si>
  <si>
    <t>le 31 juillet 2016</t>
  </si>
  <si>
    <t>Pour plus de renseignements, veuillez communiquer avec l’une des personnes suivantes :</t>
  </si>
  <si>
    <t xml:space="preserve">John Ferren, premier vice-président, chef des services financiers généraux, </t>
  </si>
  <si>
    <t>Relations avec les investisseurs 416 980-2088</t>
  </si>
  <si>
    <t>Jason Patchett, premier directeur, Relations avec les investisseurs 416 980-8691</t>
  </si>
  <si>
    <t xml:space="preserve">
Information 
financière
supplémentaire 
</t>
  </si>
  <si>
    <t>•   Le secteur « Divers » a été créé afin d’inclure les résultats d’American Century Investments (ACI), auparavant présentés dans le secteur de gestion d’actifs.</t>
  </si>
  <si>
    <t>Nous ajustons le résultat dilué par action comme présenté pour éliminer l’incidence des éléments d’importance, nette d’impôt, pour calculer le résultat dilué par action ajusté.</t>
  </si>
  <si>
    <t>•   Dans les secteurs d’activité des Services financiers aux entreprises et de Banque d’investissement, compris dans Marchés des capitaux, et des Services bancaires aux entreprises, compris dans Services bancaires de détail et Services bancaires aux entreprises,
     la segmentation de notre clientèle a été redéfinie de façon à renforcer notre stratégie focalisée sur les clients, ce qui permet d’assurer un niveau de spécialisation et d’expertise sectorielles plus élevé, et ce, tout en élargissant les zones desservies. Nous avons transféré
     les comptes des clients en conséquence entre ces secteurs d’activité.</t>
  </si>
  <si>
    <t>•    La méthode de fixation des prix de cession interne utilisée par le groupe Trésorerie pour que soient portés au débit ou au crédit des unités d’exploitation stratégique respectivement les coûts et les profits liés aux actifs et aux passifs au titre du financement
     a été améliorée afin qu’elle soit mieux adaptée à nos modèles de risque de liquidité.</t>
  </si>
  <si>
    <t>•    Les produits tirés de la souscription de titres de créance et de titres de participation, auparavant répartis entre les secteurs d’activité Marchés CIBC, réseau mondial et Services financiers aux entreprises et de Banque d’investissement, ont été transférés
     pour être intégralement présentés dans le secteur d’activité Services financiers aux entreprises et de Banque d’investissement.</t>
  </si>
  <si>
    <t xml:space="preserve"> Haut</t>
  </si>
  <si>
    <t xml:space="preserve"> Bas</t>
  </si>
  <si>
    <r>
      <t>La CIBC compte trois unités d’exploitation stratégique</t>
    </r>
    <r>
      <rPr>
        <b/>
        <sz val="8"/>
        <rFont val="Arial"/>
        <family val="2"/>
      </rPr>
      <t xml:space="preserve"> :</t>
    </r>
  </si>
  <si>
    <t>Compte de négociation</t>
  </si>
  <si>
    <t>Provision pour pertes sur créances</t>
  </si>
  <si>
    <t>Banques</t>
  </si>
  <si>
    <t>Passifs d’impôt différé</t>
  </si>
  <si>
    <t>Cumul des autres éléments du résultat global, nets de l’impôt sur le résultat, qui pourraient faire
   l’objet d’un reclassement subséquent en résultat net</t>
  </si>
  <si>
    <t>Total de la provision pour pertes sur créances des prêts douteux aux entreprises et aux gouvernements</t>
  </si>
  <si>
    <t>Provision collective pour pertes sur créances subies, mais qui n’ont pas encore été désignées</t>
  </si>
  <si>
    <t>Total de la provision pour pertes sur créances subies, mais qui n’ont pas encore été désignées</t>
  </si>
  <si>
    <t>Dotation à la provision pour pertes sur créances subies, mais qui n’ont pas encore été désignées</t>
  </si>
  <si>
    <t>Swaps réglés par l’intermédiaire d’une chambre de compensation centrale</t>
  </si>
  <si>
    <t>Dérivés d’actions</t>
  </si>
  <si>
    <t>Total de la dotation à la provision pour pertes sur créances subies, mais qui n’ont pas
   encore été désignées</t>
  </si>
  <si>
    <r>
      <t xml:space="preserve">Résultat net ajusté applicable aux porteurs d’actions ordinaires </t>
    </r>
    <r>
      <rPr>
        <vertAlign val="superscript"/>
        <sz val="7"/>
        <color rgb="FFAF0B1C"/>
        <rFont val="Arial"/>
        <family val="2"/>
      </rPr>
      <t>1</t>
    </r>
  </si>
  <si>
    <r>
      <t xml:space="preserve">Résultat dilué par action ajusté ($) </t>
    </r>
    <r>
      <rPr>
        <vertAlign val="superscript"/>
        <sz val="7"/>
        <color rgb="FFAF0B1C"/>
        <rFont val="Arial"/>
        <family val="2"/>
      </rPr>
      <t>1</t>
    </r>
  </si>
  <si>
    <r>
      <t xml:space="preserve">Total des produits ajusté </t>
    </r>
    <r>
      <rPr>
        <vertAlign val="superscript"/>
        <sz val="7"/>
        <color rgb="FFAF0B1C"/>
        <rFont val="Arial"/>
        <family val="2"/>
      </rPr>
      <t>1</t>
    </r>
  </si>
  <si>
    <r>
      <t xml:space="preserve">Charges autres que d’intérêts ajustées </t>
    </r>
    <r>
      <rPr>
        <vertAlign val="superscript"/>
        <sz val="7"/>
        <color rgb="FFAF0B1C"/>
        <rFont val="Arial"/>
        <family val="2"/>
      </rPr>
      <t>1</t>
    </r>
  </si>
  <si>
    <r>
      <t>Coefficient d’efficacité ajusté</t>
    </r>
    <r>
      <rPr>
        <sz val="7"/>
        <color rgb="FFAF0B1C"/>
        <rFont val="Arial"/>
        <family val="2"/>
      </rPr>
      <t xml:space="preserve"> </t>
    </r>
    <r>
      <rPr>
        <vertAlign val="superscript"/>
        <sz val="7"/>
        <color rgb="FFAF0B1C"/>
        <rFont val="Arial"/>
        <family val="2"/>
      </rPr>
      <t>1</t>
    </r>
  </si>
  <si>
    <r>
      <t xml:space="preserve">Ratio de versement de dividendes ajusté </t>
    </r>
    <r>
      <rPr>
        <vertAlign val="superscript"/>
        <sz val="7"/>
        <color rgb="FFAF0B1C"/>
        <rFont val="Arial"/>
        <family val="2"/>
      </rPr>
      <t>1</t>
    </r>
  </si>
  <si>
    <t>Rendement des capitaux propres applicables aux porteurs d’actions ordinaires comme présenté</t>
  </si>
  <si>
    <r>
      <t xml:space="preserve">Rendement des capitaux propres applicables aux porteurs d’actions ordinaires ajusté </t>
    </r>
    <r>
      <rPr>
        <vertAlign val="superscript"/>
        <sz val="7"/>
        <color rgb="FFAF0B1C"/>
        <rFont val="Arial"/>
        <family val="2"/>
      </rPr>
      <t>1</t>
    </r>
  </si>
  <si>
    <r>
      <t xml:space="preserve">Résultat avant impôt sur le résultat ajusté </t>
    </r>
    <r>
      <rPr>
        <vertAlign val="superscript"/>
        <sz val="7"/>
        <color rgb="FFAF0B1C"/>
        <rFont val="Arial"/>
        <family val="2"/>
      </rPr>
      <t>1</t>
    </r>
  </si>
  <si>
    <r>
      <t xml:space="preserve">Impôt sur le résultat ajusté </t>
    </r>
    <r>
      <rPr>
        <vertAlign val="superscript"/>
        <sz val="7"/>
        <color rgb="FFAF0B1C"/>
        <rFont val="Arial"/>
        <family val="2"/>
      </rPr>
      <t>1</t>
    </r>
  </si>
  <si>
    <r>
      <t>Taux d’impôt effectif ajusté</t>
    </r>
    <r>
      <rPr>
        <sz val="7"/>
        <color rgb="FFAF0B1C"/>
        <rFont val="Arial"/>
        <family val="2"/>
      </rPr>
      <t xml:space="preserve"> </t>
    </r>
    <r>
      <rPr>
        <vertAlign val="superscript"/>
        <sz val="7"/>
        <color rgb="FFAF0B1C"/>
        <rFont val="Arial"/>
        <family val="2"/>
      </rPr>
      <t>1</t>
    </r>
  </si>
  <si>
    <r>
      <t>Augmentation (diminution) de la provision collective comptabilisée dans Siège social et autres</t>
    </r>
    <r>
      <rPr>
        <sz val="7.5"/>
        <color rgb="FFAF0B1C"/>
        <rFont val="Arial"/>
        <family val="2"/>
      </rPr>
      <t xml:space="preserve"> </t>
    </r>
    <r>
      <rPr>
        <vertAlign val="superscript"/>
        <sz val="7.5"/>
        <color rgb="FFAF0B1C"/>
        <rFont val="Arial"/>
        <family val="2"/>
      </rPr>
      <t>1</t>
    </r>
  </si>
  <si>
    <r>
      <t xml:space="preserve">Rendement des capitaux propres applicables aux porteurs d’actions ordinaires ajusté </t>
    </r>
    <r>
      <rPr>
        <vertAlign val="superscript"/>
        <sz val="7.5"/>
        <color rgb="FFAF0B1C"/>
        <rFont val="Arial"/>
        <family val="2"/>
      </rPr>
      <t>1</t>
    </r>
  </si>
  <si>
    <r>
      <t>Coefficient d’efficacité ajusté</t>
    </r>
    <r>
      <rPr>
        <sz val="7.5"/>
        <color rgb="FFAF0B1C"/>
        <rFont val="Arial"/>
        <family val="2"/>
      </rPr>
      <t xml:space="preserve"> </t>
    </r>
    <r>
      <rPr>
        <vertAlign val="superscript"/>
        <sz val="7.5"/>
        <color rgb="FFAF0B1C"/>
        <rFont val="Arial"/>
        <family val="2"/>
      </rPr>
      <t>1</t>
    </r>
  </si>
  <si>
    <r>
      <t xml:space="preserve">Coefficient des pertes sur créances </t>
    </r>
    <r>
      <rPr>
        <vertAlign val="superscript"/>
        <sz val="7.5"/>
        <color rgb="FFAF0B1C"/>
        <rFont val="Arial"/>
        <family val="2"/>
      </rPr>
      <t>2</t>
    </r>
  </si>
  <si>
    <r>
      <t xml:space="preserve">Marge d’intérêts nette sur l’actif productif d’intérêts moyen </t>
    </r>
    <r>
      <rPr>
        <vertAlign val="superscript"/>
        <sz val="7.5"/>
        <color rgb="FFAF0B1C"/>
        <rFont val="Arial"/>
        <family val="2"/>
      </rPr>
      <t>3</t>
    </r>
  </si>
  <si>
    <r>
      <t xml:space="preserve">Rendement de l’actif moyen </t>
    </r>
    <r>
      <rPr>
        <vertAlign val="superscript"/>
        <sz val="7.5"/>
        <color rgb="FFAF0B1C"/>
        <rFont val="Arial"/>
        <family val="2"/>
      </rPr>
      <t>4</t>
    </r>
  </si>
  <si>
    <r>
      <t xml:space="preserve">Rendement de l’actif productif d’intérêts moyen </t>
    </r>
    <r>
      <rPr>
        <vertAlign val="superscript"/>
        <sz val="7.5"/>
        <color rgb="FFAF0B1C"/>
        <rFont val="Arial"/>
        <family val="2"/>
      </rPr>
      <t>3, 4</t>
    </r>
  </si>
  <si>
    <r>
      <t xml:space="preserve">Taux d’impôt effectif ajusté </t>
    </r>
    <r>
      <rPr>
        <vertAlign val="superscript"/>
        <sz val="7.5"/>
        <color rgb="FFAF0B1C"/>
        <rFont val="Arial"/>
        <family val="2"/>
      </rPr>
      <t>1</t>
    </r>
  </si>
  <si>
    <r>
      <t xml:space="preserve"> Résultat dilué par action ajusté </t>
    </r>
    <r>
      <rPr>
        <vertAlign val="superscript"/>
        <sz val="7.5"/>
        <color rgb="FFAF0B1C"/>
        <rFont val="Arial"/>
        <family val="2"/>
      </rPr>
      <t>1</t>
    </r>
  </si>
  <si>
    <r>
      <t>Ratio de versement de dividendes ajusté</t>
    </r>
    <r>
      <rPr>
        <sz val="7.5"/>
        <color rgb="FFAF0B1C"/>
        <rFont val="Arial"/>
        <family val="2"/>
      </rPr>
      <t xml:space="preserve"> </t>
    </r>
    <r>
      <rPr>
        <vertAlign val="superscript"/>
        <sz val="7.5"/>
        <color rgb="FFAF0B1C"/>
        <rFont val="Arial"/>
        <family val="2"/>
      </rPr>
      <t>1</t>
    </r>
  </si>
  <si>
    <r>
      <t xml:space="preserve">Actif productif d’intérêts moyen </t>
    </r>
    <r>
      <rPr>
        <vertAlign val="superscript"/>
        <sz val="7.5"/>
        <color rgb="FFAF0B1C"/>
        <rFont val="Arial"/>
        <family val="2"/>
      </rPr>
      <t>3</t>
    </r>
  </si>
  <si>
    <r>
      <t xml:space="preserve">Biens administrés </t>
    </r>
    <r>
      <rPr>
        <vertAlign val="superscript"/>
        <sz val="7.5"/>
        <color rgb="FFAF0B1C"/>
        <rFont val="Arial"/>
        <family val="2"/>
      </rPr>
      <t>5, 6</t>
    </r>
  </si>
  <si>
    <r>
      <t xml:space="preserve">Biens sous gestion </t>
    </r>
    <r>
      <rPr>
        <vertAlign val="superscript"/>
        <sz val="7.5"/>
        <color rgb="FFAF0B1C"/>
        <rFont val="Arial"/>
        <family val="2"/>
      </rPr>
      <t>6</t>
    </r>
  </si>
  <si>
    <r>
      <t>Mesures de qualité du bilan (méthode tout compris) et mesures 
   en matière de liquidité</t>
    </r>
    <r>
      <rPr>
        <sz val="7.5"/>
        <color rgb="FFAF0B1C"/>
        <rFont val="Arial"/>
        <family val="2"/>
      </rPr>
      <t xml:space="preserve"> </t>
    </r>
    <r>
      <rPr>
        <vertAlign val="superscript"/>
        <sz val="7.5"/>
        <color rgb="FFAF0B1C"/>
        <rFont val="Arial"/>
        <family val="2"/>
      </rPr>
      <t>7</t>
    </r>
  </si>
  <si>
    <r>
      <t xml:space="preserve">Équivalents temps plein </t>
    </r>
    <r>
      <rPr>
        <vertAlign val="superscript"/>
        <sz val="7.5"/>
        <color rgb="FFAF0B1C"/>
        <rFont val="Arial"/>
        <family val="2"/>
      </rPr>
      <t>8</t>
    </r>
  </si>
  <si>
    <r>
      <t>Profits (pertes) sur valeurs désignées à leur juste valeur, montant net</t>
    </r>
    <r>
      <rPr>
        <sz val="7.5"/>
        <color rgb="FFAF0B1C"/>
        <rFont val="Arial"/>
        <family val="2"/>
      </rPr>
      <t xml:space="preserve"> </t>
    </r>
    <r>
      <rPr>
        <vertAlign val="superscript"/>
        <sz val="7.5"/>
        <color rgb="FFAF0B1C"/>
        <rFont val="Arial"/>
        <family val="2"/>
      </rPr>
      <t>1</t>
    </r>
  </si>
  <si>
    <r>
      <t xml:space="preserve">Produits tirés des opérations de change autres que de négociation </t>
    </r>
    <r>
      <rPr>
        <vertAlign val="superscript"/>
        <sz val="7.5"/>
        <color rgb="FFAF0B1C"/>
        <rFont val="Arial"/>
        <family val="2"/>
      </rPr>
      <t>2</t>
    </r>
  </si>
  <si>
    <r>
      <t xml:space="preserve">Location, entretien et amortissement des coûts liés aux logiciels </t>
    </r>
    <r>
      <rPr>
        <vertAlign val="superscript"/>
        <sz val="8"/>
        <color rgb="FFAF0B1C"/>
        <rFont val="Arial"/>
        <family val="2"/>
      </rPr>
      <t>1</t>
    </r>
  </si>
  <si>
    <r>
      <t xml:space="preserve">Divers </t>
    </r>
    <r>
      <rPr>
        <vertAlign val="superscript"/>
        <sz val="8"/>
        <color rgb="FFAF0B1C"/>
        <rFont val="Arial"/>
        <family val="2"/>
      </rPr>
      <t>2</t>
    </r>
  </si>
  <si>
    <r>
      <t>Produits intersectoriels</t>
    </r>
    <r>
      <rPr>
        <sz val="7.5"/>
        <color rgb="FFAF0B1C"/>
        <rFont val="Arial"/>
        <family val="2"/>
      </rPr>
      <t xml:space="preserve"> </t>
    </r>
    <r>
      <rPr>
        <vertAlign val="superscript"/>
        <sz val="7.5"/>
        <color rgb="FFAF0B1C"/>
        <rFont val="Arial"/>
        <family val="2"/>
      </rPr>
      <t>2</t>
    </r>
  </si>
  <si>
    <r>
      <t>Soldes moyens</t>
    </r>
    <r>
      <rPr>
        <sz val="7.5"/>
        <color rgb="FFAF0B1C"/>
        <rFont val="Arial"/>
        <family val="2"/>
      </rPr>
      <t xml:space="preserve"> </t>
    </r>
    <r>
      <rPr>
        <vertAlign val="superscript"/>
        <sz val="7.5"/>
        <color rgb="FFAF0B1C"/>
        <rFont val="Arial"/>
        <family val="2"/>
      </rPr>
      <t>3</t>
    </r>
  </si>
  <si>
    <r>
      <t>Prêts hypothécaires à l’habitation</t>
    </r>
    <r>
      <rPr>
        <sz val="7.5"/>
        <color rgb="FFAF0B1C"/>
        <rFont val="Arial"/>
        <family val="2"/>
      </rPr>
      <t xml:space="preserve"> </t>
    </r>
    <r>
      <rPr>
        <vertAlign val="superscript"/>
        <sz val="7.5"/>
        <color rgb="FFAF0B1C"/>
        <rFont val="Arial"/>
        <family val="2"/>
      </rPr>
      <t>4</t>
    </r>
  </si>
  <si>
    <r>
      <t xml:space="preserve">Prêts aux entreprises </t>
    </r>
    <r>
      <rPr>
        <vertAlign val="superscript"/>
        <sz val="7.5"/>
        <color rgb="FFAF0B1C"/>
        <rFont val="Arial"/>
        <family val="2"/>
      </rPr>
      <t>4, 5</t>
    </r>
  </si>
  <si>
    <r>
      <t>Actif productif d’intérêts</t>
    </r>
    <r>
      <rPr>
        <sz val="7.5"/>
        <color rgb="FFAF0B1C"/>
        <rFont val="Arial"/>
        <family val="2"/>
      </rPr>
      <t xml:space="preserve"> </t>
    </r>
    <r>
      <rPr>
        <vertAlign val="superscript"/>
        <sz val="7.5"/>
        <color rgb="FFAF0B1C"/>
        <rFont val="Arial"/>
        <family val="2"/>
      </rPr>
      <t>6</t>
    </r>
  </si>
  <si>
    <r>
      <t>Capitaux propres applicables aux porteurs d’actions ordinaires</t>
    </r>
    <r>
      <rPr>
        <sz val="7.5"/>
        <color rgb="FFAF0B1C"/>
        <rFont val="Arial"/>
        <family val="2"/>
      </rPr>
      <t xml:space="preserve"> </t>
    </r>
    <r>
      <rPr>
        <vertAlign val="superscript"/>
        <sz val="7.5"/>
        <color rgb="FFAF0B1C"/>
        <rFont val="Arial"/>
        <family val="2"/>
      </rPr>
      <t>7</t>
    </r>
  </si>
  <si>
    <r>
      <t xml:space="preserve">Marge d’intérêts nette sur l’actif productif d’intérêts moyen </t>
    </r>
    <r>
      <rPr>
        <vertAlign val="superscript"/>
        <sz val="7.5"/>
        <color rgb="FFAF0B1C"/>
        <rFont val="Arial"/>
        <family val="2"/>
      </rPr>
      <t>6</t>
    </r>
  </si>
  <si>
    <r>
      <t xml:space="preserve">Rendement des capitaux propres </t>
    </r>
    <r>
      <rPr>
        <vertAlign val="superscript"/>
        <sz val="7.5"/>
        <color rgb="FFAF0B1C"/>
        <rFont val="Arial"/>
        <family val="2"/>
      </rPr>
      <t>7</t>
    </r>
  </si>
  <si>
    <r>
      <t xml:space="preserve">Charge au titre du capital économique </t>
    </r>
    <r>
      <rPr>
        <vertAlign val="superscript"/>
        <sz val="7.5"/>
        <color rgb="FFAF0B1C"/>
        <rFont val="Arial"/>
        <family val="2"/>
      </rPr>
      <t>7</t>
    </r>
  </si>
  <si>
    <r>
      <t xml:space="preserve">Profit économique </t>
    </r>
    <r>
      <rPr>
        <vertAlign val="superscript"/>
        <sz val="7.5"/>
        <color rgb="FFAF0B1C"/>
        <rFont val="Arial"/>
        <family val="2"/>
      </rPr>
      <t>7</t>
    </r>
  </si>
  <si>
    <r>
      <t xml:space="preserve">Produits intersectoriels </t>
    </r>
    <r>
      <rPr>
        <vertAlign val="superscript"/>
        <sz val="7.5"/>
        <color rgb="FFAF0B1C"/>
        <rFont val="Arial"/>
        <family val="2"/>
      </rPr>
      <t>2</t>
    </r>
  </si>
  <si>
    <r>
      <t xml:space="preserve">Rendement des capitaux propres </t>
    </r>
    <r>
      <rPr>
        <vertAlign val="superscript"/>
        <sz val="7.5"/>
        <color rgb="FFAF0B1C"/>
        <rFont val="Arial"/>
        <family val="2"/>
      </rPr>
      <t>3</t>
    </r>
  </si>
  <si>
    <r>
      <t xml:space="preserve">Charge au titre du capital économique </t>
    </r>
    <r>
      <rPr>
        <vertAlign val="superscript"/>
        <sz val="7.5"/>
        <color rgb="FFAF0B1C"/>
        <rFont val="Arial"/>
        <family val="2"/>
      </rPr>
      <t>3</t>
    </r>
  </si>
  <si>
    <r>
      <t xml:space="preserve">Biens administrés </t>
    </r>
    <r>
      <rPr>
        <vertAlign val="superscript"/>
        <sz val="7.5"/>
        <color rgb="FFAF0B1C"/>
        <rFont val="Arial"/>
        <family val="2"/>
      </rPr>
      <t>4</t>
    </r>
  </si>
  <si>
    <r>
      <t>Biens sous gestion</t>
    </r>
    <r>
      <rPr>
        <sz val="7.5"/>
        <color rgb="FFAF0B1C"/>
        <rFont val="Arial"/>
        <family val="2"/>
      </rPr>
      <t xml:space="preserve"> </t>
    </r>
    <r>
      <rPr>
        <vertAlign val="superscript"/>
        <sz val="7.5"/>
        <color rgb="FFAF0B1C"/>
        <rFont val="Arial"/>
        <family val="2"/>
      </rPr>
      <t>4</t>
    </r>
  </si>
  <si>
    <r>
      <t xml:space="preserve">Total des produits </t>
    </r>
    <r>
      <rPr>
        <vertAlign val="superscript"/>
        <sz val="7.5"/>
        <color rgb="FFAF0B1C"/>
        <rFont val="Arial"/>
        <family val="2"/>
      </rPr>
      <t>2</t>
    </r>
  </si>
  <si>
    <r>
      <t>Impôt sur le résultat</t>
    </r>
    <r>
      <rPr>
        <sz val="7.5"/>
        <color rgb="FFAF0B1C"/>
        <rFont val="Arial"/>
        <family val="2"/>
      </rPr>
      <t xml:space="preserve"> </t>
    </r>
    <r>
      <rPr>
        <vertAlign val="superscript"/>
        <sz val="7.5"/>
        <color rgb="FFAF0B1C"/>
        <rFont val="Arial"/>
        <family val="2"/>
      </rPr>
      <t>2</t>
    </r>
  </si>
  <si>
    <r>
      <t xml:space="preserve">Produits intersectoriels </t>
    </r>
    <r>
      <rPr>
        <vertAlign val="superscript"/>
        <sz val="7.5"/>
        <color rgb="FFAF0B1C"/>
        <rFont val="Arial"/>
        <family val="2"/>
      </rPr>
      <t>3</t>
    </r>
  </si>
  <si>
    <r>
      <t>Rendement des capitaux propres</t>
    </r>
    <r>
      <rPr>
        <sz val="7.5"/>
        <color rgb="FFAF0B1C"/>
        <rFont val="Arial"/>
        <family val="2"/>
      </rPr>
      <t xml:space="preserve"> </t>
    </r>
    <r>
      <rPr>
        <vertAlign val="superscript"/>
        <sz val="7.5"/>
        <color rgb="FFAF0B1C"/>
        <rFont val="Arial"/>
        <family val="2"/>
      </rPr>
      <t>4</t>
    </r>
  </si>
  <si>
    <r>
      <t xml:space="preserve">Charge au titre du capital économique </t>
    </r>
    <r>
      <rPr>
        <vertAlign val="superscript"/>
        <sz val="7.5"/>
        <color rgb="FFAF0B1C"/>
        <rFont val="Arial"/>
        <family val="2"/>
      </rPr>
      <t>4</t>
    </r>
  </si>
  <si>
    <r>
      <t xml:space="preserve">Profit économique </t>
    </r>
    <r>
      <rPr>
        <vertAlign val="superscript"/>
        <sz val="7.5"/>
        <color rgb="FFAF0B1C"/>
        <rFont val="Arial"/>
        <family val="2"/>
      </rPr>
      <t>4</t>
    </r>
  </si>
  <si>
    <r>
      <t xml:space="preserve">Impôt sur le résultat </t>
    </r>
    <r>
      <rPr>
        <vertAlign val="superscript"/>
        <sz val="7.5"/>
        <color rgb="FFAF0B1C"/>
        <rFont val="Arial"/>
        <family val="2"/>
      </rPr>
      <t>2</t>
    </r>
  </si>
  <si>
    <r>
      <t>Biens administrés</t>
    </r>
    <r>
      <rPr>
        <sz val="7.5"/>
        <color rgb="FFAF0B1C"/>
        <rFont val="Arial"/>
        <family val="2"/>
      </rPr>
      <t xml:space="preserve"> </t>
    </r>
    <r>
      <rPr>
        <vertAlign val="superscript"/>
        <sz val="7.5"/>
        <color rgb="FFAF0B1C"/>
        <rFont val="Arial"/>
        <family val="2"/>
      </rPr>
      <t>3</t>
    </r>
  </si>
  <si>
    <r>
      <t xml:space="preserve">Institutions </t>
    </r>
    <r>
      <rPr>
        <vertAlign val="superscript"/>
        <sz val="7.5"/>
        <color rgb="FFAF0B1C"/>
        <rFont val="Arial"/>
        <family val="2"/>
      </rPr>
      <t>4</t>
    </r>
  </si>
  <si>
    <r>
      <t>Biens sous gestion</t>
    </r>
    <r>
      <rPr>
        <sz val="7.5"/>
        <color rgb="FFAF0B1C"/>
        <rFont val="Arial"/>
        <family val="2"/>
      </rPr>
      <t xml:space="preserve"> </t>
    </r>
    <r>
      <rPr>
        <vertAlign val="superscript"/>
        <sz val="7.5"/>
        <color rgb="FFAF0B1C"/>
        <rFont val="Arial"/>
        <family val="2"/>
      </rPr>
      <t>3</t>
    </r>
  </si>
  <si>
    <r>
      <t xml:space="preserve">Produits de négociation </t>
    </r>
    <r>
      <rPr>
        <vertAlign val="superscript"/>
        <sz val="8"/>
        <color rgb="FFAF0B1C"/>
        <rFont val="Arial"/>
        <family val="2"/>
      </rPr>
      <t>1</t>
    </r>
  </si>
  <si>
    <r>
      <t xml:space="preserve">Produits nets d’intérêts (BIE) </t>
    </r>
    <r>
      <rPr>
        <vertAlign val="superscript"/>
        <sz val="8"/>
        <color rgb="FFAF0B1C"/>
        <rFont val="Arial"/>
        <family val="2"/>
      </rPr>
      <t>2</t>
    </r>
  </si>
  <si>
    <r>
      <t xml:space="preserve">Produits autres que d’intérêts </t>
    </r>
    <r>
      <rPr>
        <vertAlign val="superscript"/>
        <sz val="8"/>
        <color rgb="FFAF0B1C"/>
        <rFont val="Arial"/>
        <family val="2"/>
      </rPr>
      <t>2</t>
    </r>
  </si>
  <si>
    <r>
      <t xml:space="preserve">Ajustement selon la BIE </t>
    </r>
    <r>
      <rPr>
        <vertAlign val="superscript"/>
        <sz val="8"/>
        <color rgb="FFAF0B1C"/>
        <rFont val="Arial"/>
        <family val="2"/>
      </rPr>
      <t>3</t>
    </r>
  </si>
  <si>
    <r>
      <t xml:space="preserve">Actions </t>
    </r>
    <r>
      <rPr>
        <vertAlign val="superscript"/>
        <sz val="8"/>
        <color rgb="FFAF0B1C"/>
        <rFont val="Arial"/>
        <family val="2"/>
      </rPr>
      <t>4</t>
    </r>
  </si>
  <si>
    <r>
      <t xml:space="preserve">Produits tirés des opérations de change autres que de négociation </t>
    </r>
    <r>
      <rPr>
        <vertAlign val="superscript"/>
        <sz val="8"/>
        <color rgb="FFAF0B1C"/>
        <rFont val="Arial"/>
        <family val="2"/>
      </rPr>
      <t>5</t>
    </r>
  </si>
  <si>
    <r>
      <t>Actif productif d’intérêts moyen</t>
    </r>
    <r>
      <rPr>
        <sz val="7"/>
        <color rgb="FFAF0B1C"/>
        <rFont val="Arial"/>
        <family val="2"/>
      </rPr>
      <t xml:space="preserve"> </t>
    </r>
    <r>
      <rPr>
        <vertAlign val="superscript"/>
        <sz val="7"/>
        <color rgb="FFAF0B1C"/>
        <rFont val="Arial"/>
        <family val="2"/>
      </rPr>
      <t>1</t>
    </r>
  </si>
  <si>
    <r>
      <t xml:space="preserve">Ajustements </t>
    </r>
    <r>
      <rPr>
        <vertAlign val="superscript"/>
        <sz val="7"/>
        <color rgb="FFAF0B1C"/>
        <rFont val="Arial"/>
        <family val="2"/>
      </rPr>
      <t>1</t>
    </r>
  </si>
  <si>
    <r>
      <t xml:space="preserve">Capitaux propres applicables aux porteurs d’actions ordinaires </t>
    </r>
    <r>
      <rPr>
        <vertAlign val="superscript"/>
        <sz val="7.5"/>
        <color rgb="FFAF0B1C"/>
        <rFont val="Arial"/>
        <family val="2"/>
      </rPr>
      <t>3</t>
    </r>
  </si>
  <si>
    <r>
      <t xml:space="preserve">Total des autres éléments du résultat global </t>
    </r>
    <r>
      <rPr>
        <vertAlign val="superscript"/>
        <sz val="7"/>
        <color rgb="FFAF0B1C"/>
        <rFont val="Arial"/>
        <family val="2"/>
      </rPr>
      <t>1</t>
    </r>
  </si>
  <si>
    <r>
      <t>Prêts à la consommation</t>
    </r>
    <r>
      <rPr>
        <sz val="8"/>
        <color rgb="FFAF0B1C"/>
        <rFont val="Arial"/>
        <family val="2"/>
      </rPr>
      <t xml:space="preserve"> </t>
    </r>
    <r>
      <rPr>
        <vertAlign val="superscript"/>
        <sz val="8"/>
        <color rgb="FFAF0B1C"/>
        <rFont val="Arial"/>
        <family val="2"/>
      </rPr>
      <t>1</t>
    </r>
  </si>
  <si>
    <r>
      <t xml:space="preserve">Provision collective pour pertes sur créances des facilités de crédit inutilisées </t>
    </r>
    <r>
      <rPr>
        <vertAlign val="superscript"/>
        <sz val="7"/>
        <color rgb="FFAF0B1C"/>
        <rFont val="Arial"/>
        <family val="2"/>
      </rPr>
      <t>1</t>
    </r>
  </si>
  <si>
    <r>
      <t>Facilités de crédit inutilisées</t>
    </r>
    <r>
      <rPr>
        <sz val="8"/>
        <color rgb="FFAF0B1C"/>
        <rFont val="Arial"/>
        <family val="2"/>
      </rPr>
      <t xml:space="preserve"> </t>
    </r>
    <r>
      <rPr>
        <vertAlign val="superscript"/>
        <sz val="8"/>
        <color rgb="FFAF0B1C"/>
        <rFont val="Arial"/>
        <family val="2"/>
      </rPr>
      <t>1</t>
    </r>
  </si>
  <si>
    <r>
      <t xml:space="preserve">Total de la provision à la fin de la période </t>
    </r>
    <r>
      <rPr>
        <vertAlign val="superscript"/>
        <sz val="7"/>
        <color rgb="FFAF0B1C"/>
        <rFont val="Arial"/>
        <family val="2"/>
      </rPr>
      <t>3</t>
    </r>
  </si>
  <si>
    <r>
      <t xml:space="preserve">Provision collective </t>
    </r>
    <r>
      <rPr>
        <vertAlign val="superscript"/>
        <sz val="7"/>
        <color rgb="FFAF0B1C"/>
        <rFont val="Arial"/>
        <family val="2"/>
      </rPr>
      <t>3</t>
    </r>
  </si>
  <si>
    <r>
      <t>Prêts à la consommation</t>
    </r>
    <r>
      <rPr>
        <sz val="7"/>
        <color rgb="FFAF0B1C"/>
        <rFont val="Arial"/>
        <family val="2"/>
      </rPr>
      <t xml:space="preserve"> </t>
    </r>
    <r>
      <rPr>
        <vertAlign val="superscript"/>
        <sz val="7"/>
        <color rgb="FFAF0B1C"/>
        <rFont val="Arial"/>
        <family val="2"/>
      </rPr>
      <t>1</t>
    </r>
  </si>
  <si>
    <r>
      <t xml:space="preserve">Remboursements nets </t>
    </r>
    <r>
      <rPr>
        <vertAlign val="superscript"/>
        <sz val="7"/>
        <color rgb="FFAF0B1C"/>
        <rFont val="Arial"/>
        <family val="2"/>
      </rPr>
      <t>2</t>
    </r>
  </si>
  <si>
    <r>
      <t>Total de la dotation à la provision pour pertes sur créances des prêts douteux à la consommation</t>
    </r>
    <r>
      <rPr>
        <sz val="7"/>
        <color rgb="FFAF0B1C"/>
        <rFont val="Arial"/>
        <family val="2"/>
      </rPr>
      <t xml:space="preserve"> </t>
    </r>
    <r>
      <rPr>
        <vertAlign val="superscript"/>
        <sz val="7"/>
        <color rgb="FFAF0B1C"/>
        <rFont val="Arial"/>
        <family val="2"/>
      </rPr>
      <t>1</t>
    </r>
  </si>
  <si>
    <r>
      <t xml:space="preserve">Total de la dotation à la provision pour pertes sur créances des prêts douteux aux entreprises et aux gouvernements </t>
    </r>
    <r>
      <rPr>
        <vertAlign val="superscript"/>
        <sz val="7"/>
        <color rgb="FFAF0B1C"/>
        <rFont val="Arial"/>
        <family val="2"/>
      </rPr>
      <t>1</t>
    </r>
  </si>
  <si>
    <r>
      <t xml:space="preserve">Provision pour pertes sur créances/prêts douteux et acceptations bruts (PDAB) – par secteur et total </t>
    </r>
    <r>
      <rPr>
        <vertAlign val="superscript"/>
        <sz val="7.5"/>
        <color rgb="FFAF0B1C"/>
        <rFont val="Arial"/>
        <family val="2"/>
      </rPr>
      <t>1</t>
    </r>
  </si>
  <si>
    <r>
      <t xml:space="preserve">Total de la juste valeur </t>
    </r>
    <r>
      <rPr>
        <vertAlign val="superscript"/>
        <sz val="7.5"/>
        <color rgb="FFAF0B1C"/>
        <rFont val="Arial"/>
        <family val="2"/>
      </rPr>
      <t>1</t>
    </r>
  </si>
  <si>
    <r>
      <t xml:space="preserve">Capitaux propres applicables aux porteurs d’actions ordinaires </t>
    </r>
    <r>
      <rPr>
        <vertAlign val="superscript"/>
        <sz val="7.5"/>
        <color rgb="FFAF0B1C"/>
        <rFont val="Arial"/>
        <family val="2"/>
      </rPr>
      <t>4</t>
    </r>
  </si>
</sst>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 &quot;$&quot;_);\(#,##0\ &quot;$&quot;\)"/>
    <numFmt numFmtId="165" formatCode="#,##0.00\ &quot;$&quot;_);\(#,##0.00\ &quot;$&quot;\)"/>
    <numFmt numFmtId="166" formatCode="_ * #,##0_)\ &quot;$&quot;_ ;_ * \(#,##0\)\ &quot;$&quot;_ ;_ * &quot;-&quot;_)\ &quot;$&quot;_ ;_ @_ "/>
    <numFmt numFmtId="167" formatCode="_ * #,##0_)\ _$_ ;_ * \(#,##0\)\ _$_ ;_ * &quot;-&quot;_)\ _$_ ;_ @_ "/>
    <numFmt numFmtId="168" formatCode="_ * #,##0.00_)\ _$_ ;_ * \(#,##0.00\)\ _$_ ;_ * &quot;-&quot;??_)\ _$_ ;_ @_ "/>
    <numFmt numFmtId="169" formatCode="_(* #,##0_);_(* \(#,##0\);_(* &quot;-&quot;??_);_(@_)"/>
    <numFmt numFmtId="170" formatCode="_(* #,##0.0_);_(* \(#,##0.0\);_(* &quot;-&quot;?_);_(@_)"/>
    <numFmt numFmtId="171" formatCode="_(* #,##0_);_(* \(#,##0\);_(* &quot;-&quot;?_);_(@_)"/>
    <numFmt numFmtId="172" formatCode="0.0%"/>
    <numFmt numFmtId="173" formatCode="&quot;$&quot;#,##0.0_);\(&quot;$&quot;#,##0.0\)"/>
    <numFmt numFmtId="174" formatCode="0.0%;\(0.0\)%"/>
    <numFmt numFmtId="175" formatCode="0.00%;\(0.00\)%"/>
    <numFmt numFmtId="176" formatCode="_(* #,##0.00_);_(* \(#,##0.00\);_(* &quot;-&quot;_);_(@_)"/>
    <numFmt numFmtId="177" formatCode="_-* #,##0_-;\-* #,##0_-;_-* &quot;-&quot;_-;_-@_-"/>
    <numFmt numFmtId="178" formatCode="_(&quot;$&quot;* #,##0_);_(&quot;$&quot;* \(#,##0\);_(&quot;$&quot;* &quot;-&quot;??_);_(@_)"/>
    <numFmt numFmtId="179" formatCode="##"/>
    <numFmt numFmtId="180" formatCode="0.0\ %;\(0.0\)%"/>
    <numFmt numFmtId="181" formatCode="0.00\ %;\(0.00\)%"/>
    <numFmt numFmtId="182" formatCode="0.0&quot; &quot;%;\(0.0\)&quot; &quot;%"/>
    <numFmt numFmtId="183" formatCode="0.00&quot; &quot;%;\(0.00\)&quot; &quot;%"/>
    <numFmt numFmtId="184" formatCode="0&quot; &quot;%;\(0\)&quot; &quot;%"/>
  </numFmts>
  <fonts count="106">
    <font>
      <sz val="10"/>
      <name val="Arial"/>
      <family val="2"/>
    </font>
    <font>
      <b/>
      <sz val="13"/>
      <color rgb="FFFFFFFF"/>
      <name val="Arial"/>
      <family val="2"/>
    </font>
    <font>
      <sz val="8"/>
      <name val="Arial"/>
      <family val="2"/>
    </font>
    <font>
      <sz val="8"/>
      <color rgb="FFAF0B1C"/>
      <name val="Arial"/>
      <family val="2"/>
    </font>
    <font>
      <b/>
      <sz val="8"/>
      <name val="Arial"/>
      <family val="2"/>
    </font>
    <font>
      <sz val="7.5"/>
      <name val="Arial"/>
      <family val="2"/>
    </font>
    <font>
      <sz val="7.5"/>
      <color rgb="FFAF0B1C"/>
      <name val="Arial"/>
      <family val="2"/>
    </font>
    <font>
      <b/>
      <sz val="7.5"/>
      <name val="Arial"/>
      <family val="2"/>
    </font>
    <font>
      <u/>
      <sz val="7.5"/>
      <color rgb="FFAF0B1C"/>
      <name val="Arial"/>
      <family val="2"/>
    </font>
    <font>
      <i/>
      <u/>
      <sz val="7.5"/>
      <name val="Arial"/>
      <family val="2"/>
    </font>
    <font>
      <sz val="7"/>
      <color rgb="FFAF0B1C"/>
      <name val="Arial"/>
      <family val="2"/>
    </font>
    <font>
      <b/>
      <sz val="7.5"/>
      <color rgb="FFAF0B1C"/>
      <name val="Arial"/>
      <family val="2"/>
    </font>
    <font>
      <b/>
      <sz val="7.5"/>
      <color rgb="FFFF0000"/>
      <name val="Arial"/>
      <family val="2"/>
    </font>
    <font>
      <sz val="7.5"/>
      <color rgb="FFFF0000"/>
      <name val="Arial"/>
      <family val="2"/>
    </font>
    <font>
      <sz val="10"/>
      <color rgb="FFAF0B1C"/>
      <name val="Arial"/>
      <family val="2"/>
    </font>
    <font>
      <sz val="6.5"/>
      <color rgb="FFAF0B1C"/>
      <name val="Arial"/>
      <family val="2"/>
    </font>
    <font>
      <sz val="6.5"/>
      <name val="Arial"/>
      <family val="2"/>
    </font>
    <font>
      <vertAlign val="superscript"/>
      <sz val="6.5"/>
      <color rgb="FF000000"/>
      <name val="Arial"/>
      <family val="2"/>
    </font>
    <font>
      <sz val="10"/>
      <name val="Tms Rmn"/>
      <family val="2"/>
    </font>
    <font>
      <sz val="6"/>
      <name val="Arial"/>
      <family val="2"/>
    </font>
    <font>
      <sz val="7"/>
      <name val="Tms Rmn"/>
      <family val="2"/>
    </font>
    <font>
      <sz val="7"/>
      <name val="Arial"/>
      <family val="2"/>
    </font>
    <font>
      <b/>
      <sz val="10"/>
      <name val="Arial"/>
      <family val="2"/>
    </font>
    <font>
      <b/>
      <sz val="7"/>
      <color rgb="FFAF0B1C"/>
      <name val="Arial"/>
      <family val="2"/>
    </font>
    <font>
      <sz val="10"/>
      <color rgb="FFFF0000"/>
      <name val="Arial"/>
      <family val="2"/>
    </font>
    <font>
      <u/>
      <sz val="7.5"/>
      <name val="Arial"/>
      <family val="2"/>
    </font>
    <font>
      <i/>
      <sz val="7.5"/>
      <name val="Arial"/>
      <family val="2"/>
    </font>
    <font>
      <sz val="7.5"/>
      <name val="Tms Rmn"/>
      <family val="2"/>
    </font>
    <font>
      <vertAlign val="superscript"/>
      <sz val="7"/>
      <color rgb="FF000000"/>
      <name val="Arial"/>
      <family val="2"/>
    </font>
    <font>
      <sz val="10"/>
      <color rgb="FFFF0000"/>
      <name val="Tms Rmn"/>
      <family val="2"/>
    </font>
    <font>
      <b/>
      <sz val="10"/>
      <name val="Tms Rmn"/>
      <family val="2"/>
    </font>
    <font>
      <sz val="2"/>
      <name val="Tms Rmn"/>
      <family val="2"/>
    </font>
    <font>
      <sz val="8"/>
      <name val="Tms Rmn"/>
      <family val="2"/>
    </font>
    <font>
      <sz val="11"/>
      <name val="Arial"/>
      <family val="2"/>
    </font>
    <font>
      <u/>
      <sz val="8"/>
      <name val="Arial"/>
      <family val="2"/>
    </font>
    <font>
      <i/>
      <u/>
      <sz val="8"/>
      <name val="Arial"/>
      <family val="2"/>
    </font>
    <font>
      <b/>
      <i/>
      <sz val="8"/>
      <name val="Arial"/>
      <family val="2"/>
    </font>
    <font>
      <sz val="10"/>
      <color rgb="FFAF0B1C"/>
      <name val="Tms Rmn"/>
      <family val="2"/>
    </font>
    <font>
      <sz val="7.5"/>
      <color rgb="FFAF0B1C"/>
      <name val="Tms Rmn"/>
      <family val="2"/>
    </font>
    <font>
      <sz val="6.5"/>
      <name val="Tms Rmn"/>
      <family val="2"/>
    </font>
    <font>
      <sz val="7.5"/>
      <color rgb="FF000000"/>
      <name val="Arial"/>
      <family val="2"/>
    </font>
    <font>
      <sz val="2"/>
      <name val="Arial"/>
      <family val="2"/>
    </font>
    <font>
      <i/>
      <u/>
      <sz val="7.5"/>
      <color rgb="FF000000"/>
      <name val="Arial"/>
      <family val="2"/>
    </font>
    <font>
      <sz val="7.5"/>
      <color rgb="FF000000"/>
      <name val="Tms Rmn"/>
      <family val="2"/>
    </font>
    <font>
      <sz val="7.5"/>
      <color rgb="FFFF0000"/>
      <name val="Tms Rmn"/>
      <family val="2"/>
    </font>
    <font>
      <b/>
      <sz val="7.5"/>
      <color rgb="FF000000"/>
      <name val="Arial"/>
      <family val="2"/>
    </font>
    <font>
      <sz val="10"/>
      <color rgb="FF000000"/>
      <name val="Arial"/>
      <family val="2"/>
    </font>
    <font>
      <i/>
      <u/>
      <sz val="6"/>
      <name val="Arial"/>
      <family val="2"/>
    </font>
    <font>
      <b/>
      <sz val="7"/>
      <name val="Arial"/>
      <family val="2"/>
    </font>
    <font>
      <b/>
      <i/>
      <sz val="7"/>
      <name val="Arial"/>
      <family val="2"/>
    </font>
    <font>
      <b/>
      <i/>
      <sz val="6"/>
      <name val="Arial"/>
      <family val="2"/>
    </font>
    <font>
      <b/>
      <sz val="6"/>
      <name val="Arial"/>
      <family val="2"/>
    </font>
    <font>
      <u/>
      <sz val="6"/>
      <name val="Arial"/>
      <family val="2"/>
    </font>
    <font>
      <b/>
      <sz val="6"/>
      <name val="Tms Rmn"/>
      <family val="2"/>
    </font>
    <font>
      <sz val="6"/>
      <name val="Tms Rmn"/>
      <family val="2"/>
    </font>
    <font>
      <sz val="6"/>
      <color rgb="FFAF0B1C"/>
      <name val="Arial"/>
      <family val="2"/>
    </font>
    <font>
      <sz val="6"/>
      <color rgb="FF000000"/>
      <name val="Arial"/>
      <family val="2"/>
    </font>
    <font>
      <sz val="5.5"/>
      <color rgb="FFAF0B1C"/>
      <name val="Arial"/>
      <family val="2"/>
    </font>
    <font>
      <b/>
      <sz val="10"/>
      <color rgb="FF000000"/>
      <name val="Arial"/>
      <family val="2"/>
    </font>
    <font>
      <b/>
      <sz val="18"/>
      <color rgb="FFFFFFFF"/>
      <name val="Arial"/>
      <family val="2"/>
    </font>
    <font>
      <sz val="7"/>
      <name val="SWISS"/>
      <family val="2"/>
    </font>
    <font>
      <b/>
      <sz val="7"/>
      <color rgb="FF333333"/>
      <name val="Arial"/>
      <family val="2"/>
    </font>
    <font>
      <sz val="7"/>
      <color rgb="FF333333"/>
      <name val="Arial"/>
      <family val="2"/>
    </font>
    <font>
      <sz val="7"/>
      <color rgb="FF000000"/>
      <name val="Arial"/>
      <family val="2"/>
    </font>
    <font>
      <sz val="6"/>
      <color rgb="FF333333"/>
      <name val="Arial"/>
      <family val="2"/>
    </font>
    <font>
      <sz val="8"/>
      <name val="SWISS"/>
      <family val="2"/>
    </font>
    <font>
      <b/>
      <sz val="8"/>
      <color rgb="FF333333"/>
      <name val="Arial"/>
      <family val="2"/>
    </font>
    <font>
      <sz val="8"/>
      <color rgb="FF333333"/>
      <name val="Arial"/>
      <family val="2"/>
    </font>
    <font>
      <b/>
      <sz val="7.5"/>
      <name val="SWISS"/>
      <family val="2"/>
    </font>
    <font>
      <sz val="7.5"/>
      <color rgb="FF333333"/>
      <name val="Arial"/>
      <family val="2"/>
    </font>
    <font>
      <sz val="10"/>
      <name val="SWISS"/>
      <family val="2"/>
    </font>
    <font>
      <sz val="10"/>
      <color rgb="FF800000"/>
      <name val="Arial"/>
      <family val="2"/>
    </font>
    <font>
      <u/>
      <sz val="7"/>
      <name val="Arial"/>
      <family val="2"/>
    </font>
    <font>
      <i/>
      <u/>
      <sz val="7"/>
      <name val="Arial"/>
      <family val="2"/>
    </font>
    <font>
      <b/>
      <sz val="10"/>
      <color rgb="FFFFFFFF"/>
      <name val="Arial"/>
      <family val="2"/>
    </font>
    <font>
      <sz val="10"/>
      <color rgb="FFFFFFFF"/>
      <name val="Arial"/>
      <family val="2"/>
    </font>
    <font>
      <vertAlign val="superscript"/>
      <sz val="6"/>
      <color rgb="FFAF0B1C"/>
      <name val="Arial"/>
      <family val="2"/>
    </font>
    <font>
      <sz val="13"/>
      <name val="Tms Rmn"/>
      <family val="2"/>
    </font>
    <font>
      <sz val="7.5"/>
      <color rgb="FFFFFFFF"/>
      <name val="Arial"/>
      <family val="2"/>
    </font>
    <font>
      <b/>
      <sz val="7.5"/>
      <color rgb="FF333333"/>
      <name val="Arial"/>
      <family val="2"/>
    </font>
    <font>
      <sz val="10"/>
      <color indexed="8"/>
      <name val="MS Sans Serif"/>
      <family val="2"/>
    </font>
    <font>
      <b/>
      <sz val="7"/>
      <color rgb="FF000000"/>
      <name val="Arial"/>
      <family val="2"/>
    </font>
    <font>
      <vertAlign val="superscript"/>
      <sz val="7.5"/>
      <name val="Arial"/>
      <family val="2"/>
    </font>
    <font>
      <b/>
      <u/>
      <sz val="8"/>
      <name val="Arial"/>
      <family val="2"/>
    </font>
    <font>
      <b/>
      <sz val="8"/>
      <color rgb="FFFF0000"/>
      <name val="Arial"/>
      <family val="2"/>
    </font>
    <font>
      <sz val="8"/>
      <color rgb="FFFF0000"/>
      <name val="Arial"/>
      <family val="2"/>
    </font>
    <font>
      <b/>
      <sz val="14"/>
      <color rgb="FFFFFFFF"/>
      <name val="Arial"/>
      <family val="2"/>
    </font>
    <font>
      <b/>
      <i/>
      <u/>
      <sz val="7"/>
      <name val="Arial"/>
      <family val="2"/>
    </font>
    <font>
      <sz val="14"/>
      <name val="Arial"/>
      <family val="2"/>
    </font>
    <font>
      <b/>
      <i/>
      <u/>
      <sz val="7.5"/>
      <name val="Arial"/>
      <family val="2"/>
    </font>
    <font>
      <vertAlign val="superscript"/>
      <sz val="6"/>
      <color rgb="FF000000"/>
      <name val="Arial"/>
      <family val="2"/>
    </font>
    <font>
      <sz val="16"/>
      <name val="Arial"/>
      <family val="2"/>
    </font>
    <font>
      <sz val="9"/>
      <name val="Arial"/>
      <family val="2"/>
    </font>
    <font>
      <b/>
      <u/>
      <sz val="7"/>
      <name val="Arial"/>
      <family val="2"/>
    </font>
    <font>
      <sz val="10"/>
      <name val="Arial"/>
      <family val="2"/>
    </font>
    <font>
      <vertAlign val="superscript"/>
      <sz val="7"/>
      <color rgb="FFFF0000"/>
      <name val="Arial"/>
      <family val="2"/>
    </font>
    <font>
      <vertAlign val="superscript"/>
      <sz val="7.5"/>
      <color rgb="FFFF0000"/>
      <name val="Arial"/>
      <family val="2"/>
    </font>
    <font>
      <vertAlign val="superscript"/>
      <sz val="13"/>
      <color rgb="FFFFFFFF"/>
      <name val="Arial"/>
      <family val="2"/>
    </font>
    <font>
      <vertAlign val="superscript"/>
      <sz val="5.5"/>
      <color rgb="FFAF0B1C"/>
      <name val="Arial"/>
      <family val="2"/>
    </font>
    <font>
      <vertAlign val="superscript"/>
      <sz val="6"/>
      <color rgb="FFFF0000"/>
      <name val="Arial"/>
      <family val="2"/>
    </font>
    <font>
      <b/>
      <sz val="60"/>
      <color rgb="FFAF0B1C"/>
      <name val="Arial"/>
      <family val="2"/>
    </font>
    <font>
      <sz val="40"/>
      <color rgb="FFAF0B1C"/>
      <name val="Arial"/>
      <family val="2"/>
    </font>
    <font>
      <sz val="24"/>
      <name val="Arial"/>
      <family val="2"/>
    </font>
    <font>
      <vertAlign val="superscript"/>
      <sz val="7"/>
      <color rgb="FFAF0B1C"/>
      <name val="Arial"/>
      <family val="2"/>
    </font>
    <font>
      <vertAlign val="superscript"/>
      <sz val="7.5"/>
      <color rgb="FFAF0B1C"/>
      <name val="Arial"/>
      <family val="2"/>
    </font>
    <font>
      <vertAlign val="superscript"/>
      <sz val="8"/>
      <color rgb="FFAF0B1C"/>
      <name val="Arial"/>
      <family val="2"/>
    </font>
  </fonts>
  <fills count="6">
    <fill>
      <patternFill patternType="none"/>
    </fill>
    <fill>
      <patternFill patternType="gray125"/>
    </fill>
    <fill>
      <patternFill patternType="solid">
        <fgColor indexed="65"/>
        <bgColor indexed="64"/>
      </patternFill>
    </fill>
    <fill>
      <patternFill patternType="solid">
        <fgColor rgb="FFFFFFFF"/>
        <bgColor indexed="64"/>
      </patternFill>
    </fill>
    <fill>
      <patternFill patternType="solid">
        <fgColor theme="0"/>
        <bgColor indexed="64"/>
      </patternFill>
    </fill>
    <fill>
      <patternFill patternType="solid">
        <fgColor rgb="FFAF0B1C"/>
        <bgColor indexed="64"/>
      </patternFill>
    </fill>
  </fills>
  <borders count="3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dotted">
        <color rgb="FFC0C0C0"/>
      </bottom>
      <diagonal/>
    </border>
    <border>
      <left style="thin">
        <color auto="1"/>
      </left>
      <right/>
      <top/>
      <bottom style="dotted">
        <color rgb="FFC0C0C0"/>
      </bottom>
      <diagonal/>
    </border>
    <border>
      <left/>
      <right style="thin">
        <color auto="1"/>
      </right>
      <top/>
      <bottom/>
      <diagonal/>
    </border>
    <border>
      <left/>
      <right/>
      <top style="dotted">
        <color rgb="FFC0C0C0"/>
      </top>
      <bottom style="dotted">
        <color rgb="FFC0C0C0"/>
      </bottom>
      <diagonal/>
    </border>
    <border>
      <left style="thin">
        <color auto="1"/>
      </left>
      <right/>
      <top style="dotted">
        <color rgb="FFC0C0C0"/>
      </top>
      <bottom style="dotted">
        <color rgb="FFC0C0C0"/>
      </bottom>
      <diagonal/>
    </border>
    <border>
      <left/>
      <right/>
      <top style="dotted">
        <color rgb="FFC0C0C0"/>
      </top>
      <bottom/>
      <diagonal/>
    </border>
    <border>
      <left style="thin">
        <color auto="1"/>
      </left>
      <right/>
      <top style="dotted">
        <color rgb="FFC0C0C0"/>
      </top>
      <bottom style="thin">
        <color auto="1"/>
      </bottom>
      <diagonal/>
    </border>
    <border>
      <left/>
      <right style="thin">
        <color auto="1"/>
      </right>
      <top style="dotted">
        <color rgb="FFC0C0C0"/>
      </top>
      <bottom/>
      <diagonal/>
    </border>
    <border>
      <left style="thin">
        <color auto="1"/>
      </left>
      <right/>
      <top/>
      <bottom/>
      <diagonal/>
    </border>
    <border>
      <left/>
      <right/>
      <top style="dotted">
        <color rgb="FFC0C0C0"/>
      </top>
      <bottom style="thin">
        <color auto="1"/>
      </bottom>
      <diagonal/>
    </border>
    <border>
      <left/>
      <right style="thin">
        <color auto="1"/>
      </right>
      <top style="dotted">
        <color rgb="FFC0C0C0"/>
      </top>
      <bottom style="dotted">
        <color rgb="FFC0C0C0"/>
      </bottom>
      <diagonal/>
    </border>
    <border>
      <left style="thin">
        <color auto="1"/>
      </left>
      <right style="thin">
        <color auto="1"/>
      </right>
      <top/>
      <bottom/>
      <diagonal/>
    </border>
    <border>
      <left/>
      <right/>
      <top style="thin">
        <color auto="1"/>
      </top>
      <bottom style="dotted">
        <color rgb="FFC0C0C0"/>
      </bottom>
      <diagonal/>
    </border>
    <border>
      <left style="thin">
        <color auto="1"/>
      </left>
      <right/>
      <top style="dotted">
        <color rgb="FFC0C0C0"/>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dotted">
        <color rgb="FFC0C0C0"/>
      </bottom>
      <diagonal/>
    </border>
    <border>
      <left style="thin">
        <color auto="1"/>
      </left>
      <right/>
      <top style="thin">
        <color auto="1"/>
      </top>
      <bottom style="dotted">
        <color rgb="FFC0C0C0"/>
      </bottom>
      <diagonal/>
    </border>
    <border>
      <left/>
      <right/>
      <top/>
      <bottom style="thin">
        <color rgb="FFC0C0C0"/>
      </bottom>
      <diagonal/>
    </border>
    <border>
      <left/>
      <right style="thin">
        <color auto="1"/>
      </right>
      <top/>
      <bottom style="thin">
        <color rgb="FFC0C0C0"/>
      </bottom>
      <diagonal/>
    </border>
    <border>
      <left style="thin">
        <color auto="1"/>
      </left>
      <right/>
      <top/>
      <bottom style="thin">
        <color rgb="FFC0C0C0"/>
      </bottom>
      <diagonal/>
    </border>
    <border>
      <left/>
      <right style="thin">
        <color auto="1"/>
      </right>
      <top style="dotted">
        <color auto="1"/>
      </top>
      <bottom/>
      <diagonal/>
    </border>
    <border>
      <left style="thin">
        <color auto="1"/>
      </left>
      <right/>
      <top style="dotted">
        <color auto="1"/>
      </top>
      <bottom/>
      <diagonal/>
    </border>
    <border>
      <left/>
      <right/>
      <top style="dotted">
        <color auto="1"/>
      </top>
      <bottom/>
      <diagonal/>
    </border>
    <border>
      <left style="thin">
        <color auto="1"/>
      </left>
      <right style="thin">
        <color auto="1"/>
      </right>
      <top/>
      <bottom style="dotted">
        <color rgb="FFC0C0C0"/>
      </bottom>
      <diagonal/>
    </border>
    <border>
      <left/>
      <right/>
      <top style="thin">
        <color auto="1"/>
      </top>
      <bottom style="thin">
        <color rgb="FFC0C0C0"/>
      </bottom>
      <diagonal/>
    </border>
    <border>
      <left/>
      <right style="thin">
        <color auto="1"/>
      </right>
      <top style="thin">
        <color rgb="FFC0C0C0"/>
      </top>
      <bottom/>
      <diagonal/>
    </border>
    <border>
      <left/>
      <right/>
      <top style="hair">
        <color rgb="FFC0C0C0"/>
      </top>
      <bottom/>
      <diagonal/>
    </border>
    <border>
      <left/>
      <right/>
      <top/>
      <bottom style="dashed">
        <color rgb="FFC0C0C0"/>
      </bottom>
      <diagonal/>
    </border>
    <border>
      <left/>
      <right/>
      <top style="dashed">
        <color rgb="FFC0C0C0"/>
      </top>
      <bottom/>
      <diagonal/>
    </border>
    <border>
      <left/>
      <right/>
      <top style="dashed">
        <color rgb="FFC0C0C0"/>
      </top>
      <bottom style="dashed">
        <color rgb="FFC0C0C0"/>
      </bottom>
      <diagonal/>
    </border>
  </borders>
  <cellStyleXfs count="37">
    <xf numFmtId="0" fontId="0" fillId="0" borderId="0"/>
    <xf numFmtId="9" fontId="94" fillId="0" borderId="0" applyFont="0" applyFill="0" applyBorder="0" applyAlignment="0" applyProtection="0"/>
    <xf numFmtId="44" fontId="94" fillId="0" borderId="0" applyFont="0" applyFill="0" applyBorder="0" applyAlignment="0" applyProtection="0"/>
    <xf numFmtId="42" fontId="94" fillId="0" borderId="0" applyFont="0" applyFill="0" applyBorder="0" applyAlignment="0" applyProtection="0"/>
    <xf numFmtId="43" fontId="94" fillId="0" borderId="0" applyFont="0" applyFill="0" applyBorder="0" applyAlignment="0" applyProtection="0"/>
    <xf numFmtId="41" fontId="94" fillId="0" borderId="0" applyFont="0" applyFill="0" applyBorder="0" applyAlignment="0" applyProtection="0"/>
    <xf numFmtId="0" fontId="94" fillId="0" borderId="0"/>
    <xf numFmtId="0" fontId="94"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0" fontId="94" fillId="0" borderId="0"/>
    <xf numFmtId="37" fontId="18" fillId="0" borderId="0"/>
    <xf numFmtId="0" fontId="94" fillId="0" borderId="0"/>
    <xf numFmtId="0" fontId="94" fillId="0" borderId="0"/>
    <xf numFmtId="37" fontId="18" fillId="0" borderId="0"/>
    <xf numFmtId="37" fontId="18" fillId="0" borderId="0"/>
    <xf numFmtId="0" fontId="80" fillId="0" borderId="0"/>
    <xf numFmtId="43" fontId="94" fillId="0" borderId="0" applyFont="0" applyFill="0" applyBorder="0" applyAlignment="0" applyProtection="0"/>
    <xf numFmtId="37" fontId="18" fillId="0" borderId="0"/>
    <xf numFmtId="37" fontId="18" fillId="0" borderId="0" applyFill="0"/>
    <xf numFmtId="43" fontId="94" fillId="0" borderId="0" applyFont="0" applyFill="0" applyBorder="0" applyAlignment="0" applyProtection="0"/>
    <xf numFmtId="43" fontId="94" fillId="0" borderId="0" applyFont="0" applyFill="0" applyBorder="0" applyAlignment="0" applyProtection="0"/>
    <xf numFmtId="43" fontId="94" fillId="0" borderId="0" applyFont="0" applyFill="0" applyBorder="0" applyAlignment="0" applyProtection="0"/>
    <xf numFmtId="0" fontId="94" fillId="0" borderId="0">
      <alignment vertical="center"/>
    </xf>
  </cellStyleXfs>
  <cellXfs count="2197">
    <xf numFmtId="0" fontId="0" fillId="0" borderId="0" xfId="0"/>
    <xf numFmtId="0" fontId="0" fillId="2" borderId="0" xfId="7" applyFont="1" applyFill="1" applyBorder="1" applyProtection="1"/>
    <xf numFmtId="0" fontId="2" fillId="2" borderId="0" xfId="6" applyFont="1" applyFill="1" applyBorder="1" applyProtection="1"/>
    <xf numFmtId="0" fontId="4" fillId="2" borderId="0" xfId="6" applyFont="1" applyFill="1" applyBorder="1" applyAlignment="1" applyProtection="1">
      <alignment horizontal="right"/>
    </xf>
    <xf numFmtId="0" fontId="4" fillId="2" borderId="0" xfId="6" applyFont="1" applyFill="1" applyBorder="1" applyProtection="1"/>
    <xf numFmtId="0" fontId="5" fillId="3" borderId="0" xfId="7" applyFont="1" applyFill="1" applyBorder="1" applyAlignment="1" applyProtection="1">
      <alignment horizontal="left"/>
    </xf>
    <xf numFmtId="0" fontId="5" fillId="3" borderId="0" xfId="6" applyFont="1" applyFill="1" applyBorder="1" applyAlignment="1" applyProtection="1">
      <alignment horizontal="left"/>
    </xf>
    <xf numFmtId="41" fontId="7" fillId="3" borderId="1" xfId="6" applyNumberFormat="1" applyFont="1" applyFill="1" applyBorder="1" applyAlignment="1" applyProtection="1">
      <alignment horizontal="right"/>
    </xf>
    <xf numFmtId="41" fontId="5" fillId="3" borderId="2" xfId="6" applyNumberFormat="1" applyFont="1" applyFill="1" applyBorder="1" applyAlignment="1" applyProtection="1">
      <alignment horizontal="right"/>
    </xf>
    <xf numFmtId="41" fontId="5" fillId="3" borderId="3" xfId="6" applyNumberFormat="1" applyFont="1" applyFill="1" applyBorder="1" applyAlignment="1" applyProtection="1">
      <alignment horizontal="right"/>
    </xf>
    <xf numFmtId="41" fontId="5" fillId="3" borderId="0" xfId="6" applyNumberFormat="1" applyFont="1" applyFill="1" applyBorder="1" applyAlignment="1" applyProtection="1">
      <alignment horizontal="right"/>
    </xf>
    <xf numFmtId="41" fontId="5" fillId="3" borderId="1" xfId="6" applyNumberFormat="1" applyFont="1" applyFill="1" applyBorder="1" applyAlignment="1" applyProtection="1">
      <alignment horizontal="right"/>
    </xf>
    <xf numFmtId="41" fontId="7" fillId="3" borderId="2" xfId="6" quotePrefix="1" applyNumberFormat="1" applyFont="1" applyFill="1" applyBorder="1" applyAlignment="1" applyProtection="1">
      <alignment horizontal="right"/>
    </xf>
    <xf numFmtId="41" fontId="5" fillId="3" borderId="2" xfId="6" quotePrefix="1" applyNumberFormat="1" applyFont="1" applyFill="1" applyBorder="1" applyAlignment="1" applyProtection="1">
      <alignment horizontal="right"/>
    </xf>
    <xf numFmtId="0" fontId="4" fillId="3" borderId="3" xfId="6" applyFont="1" applyFill="1" applyBorder="1" applyAlignment="1" applyProtection="1">
      <alignment horizontal="right"/>
    </xf>
    <xf numFmtId="0" fontId="9" fillId="3" borderId="0" xfId="6" applyFont="1" applyFill="1" applyBorder="1" applyAlignment="1" applyProtection="1">
      <alignment horizontal="left"/>
    </xf>
    <xf numFmtId="41" fontId="7" fillId="3" borderId="4" xfId="6" applyNumberFormat="1" applyFont="1" applyFill="1" applyBorder="1" applyAlignment="1" applyProtection="1">
      <alignment horizontal="right"/>
    </xf>
    <xf numFmtId="41" fontId="5" fillId="3" borderId="5" xfId="6" applyNumberFormat="1" applyFont="1" applyFill="1" applyBorder="1" applyAlignment="1" applyProtection="1">
      <alignment horizontal="right"/>
    </xf>
    <xf numFmtId="41" fontId="5" fillId="3" borderId="6" xfId="6" quotePrefix="1" applyNumberFormat="1" applyFont="1" applyFill="1" applyBorder="1" applyAlignment="1" applyProtection="1">
      <alignment horizontal="right"/>
    </xf>
    <xf numFmtId="41" fontId="5" fillId="3" borderId="0" xfId="6" quotePrefix="1" applyNumberFormat="1" applyFont="1" applyFill="1" applyBorder="1" applyAlignment="1" applyProtection="1">
      <alignment horizontal="right"/>
    </xf>
    <xf numFmtId="41" fontId="5" fillId="3" borderId="4" xfId="6" quotePrefix="1" applyNumberFormat="1" applyFont="1" applyFill="1" applyBorder="1" applyAlignment="1" applyProtection="1">
      <alignment horizontal="right"/>
    </xf>
    <xf numFmtId="41" fontId="7" fillId="3" borderId="5" xfId="6" applyNumberFormat="1" applyFont="1" applyFill="1" applyBorder="1" applyAlignment="1" applyProtection="1">
      <alignment horizontal="right"/>
    </xf>
    <xf numFmtId="0" fontId="4" fillId="3" borderId="6" xfId="6" quotePrefix="1" applyFont="1" applyFill="1" applyBorder="1" applyAlignment="1" applyProtection="1">
      <alignment horizontal="left" indent="3"/>
    </xf>
    <xf numFmtId="0" fontId="7" fillId="3" borderId="0" xfId="7" applyFont="1" applyFill="1" applyBorder="1" applyAlignment="1" applyProtection="1">
      <alignment horizontal="left"/>
    </xf>
    <xf numFmtId="0" fontId="7" fillId="3" borderId="0" xfId="6" applyFont="1" applyFill="1" applyBorder="1" applyAlignment="1" applyProtection="1">
      <alignment horizontal="left"/>
    </xf>
    <xf numFmtId="0" fontId="7" fillId="3" borderId="0" xfId="6" applyFont="1" applyFill="1" applyBorder="1" applyAlignment="1" applyProtection="1">
      <alignment horizontal="right"/>
    </xf>
    <xf numFmtId="0" fontId="5" fillId="3" borderId="0" xfId="6" applyFont="1" applyFill="1" applyBorder="1" applyAlignment="1" applyProtection="1">
      <alignment horizontal="right"/>
    </xf>
    <xf numFmtId="0" fontId="5" fillId="3" borderId="0" xfId="6" applyFont="1" applyFill="1" applyBorder="1" applyProtection="1"/>
    <xf numFmtId="0" fontId="4" fillId="3" borderId="5" xfId="6" applyFont="1" applyFill="1" applyBorder="1" applyProtection="1"/>
    <xf numFmtId="0" fontId="7" fillId="3" borderId="1" xfId="6" applyFont="1" applyFill="1" applyBorder="1" applyAlignment="1" applyProtection="1">
      <alignment horizontal="right"/>
    </xf>
    <xf numFmtId="0" fontId="5" fillId="3" borderId="2" xfId="6" applyFont="1" applyFill="1" applyBorder="1" applyAlignment="1" applyProtection="1">
      <alignment horizontal="right"/>
    </xf>
    <xf numFmtId="0" fontId="5" fillId="3" borderId="3" xfId="6" applyFont="1" applyFill="1" applyBorder="1" applyProtection="1"/>
    <xf numFmtId="0" fontId="7" fillId="0" borderId="2" xfId="6" applyFont="1" applyFill="1" applyBorder="1" applyAlignment="1" applyProtection="1">
      <alignment horizontal="right"/>
    </xf>
    <xf numFmtId="0" fontId="2" fillId="3" borderId="3" xfId="6" applyFont="1" applyFill="1" applyBorder="1" applyProtection="1"/>
    <xf numFmtId="0" fontId="5" fillId="3" borderId="7" xfId="7" applyFont="1" applyFill="1" applyBorder="1" applyAlignment="1" applyProtection="1"/>
    <xf numFmtId="0" fontId="5" fillId="2" borderId="7" xfId="6" applyFont="1" applyFill="1" applyBorder="1" applyAlignment="1" applyProtection="1">
      <alignment horizontal="left"/>
    </xf>
    <xf numFmtId="0" fontId="6" fillId="2" borderId="0" xfId="6" applyFont="1" applyFill="1" applyBorder="1" applyAlignment="1" applyProtection="1">
      <alignment horizontal="left" indent="3"/>
    </xf>
    <xf numFmtId="41" fontId="7" fillId="2" borderId="8" xfId="6" applyNumberFormat="1" applyFont="1" applyFill="1" applyBorder="1" applyAlignment="1" applyProtection="1">
      <alignment horizontal="right"/>
    </xf>
    <xf numFmtId="41" fontId="5" fillId="2" borderId="7" xfId="6" applyNumberFormat="1" applyFont="1" applyFill="1" applyBorder="1" applyAlignment="1" applyProtection="1">
      <alignment horizontal="right"/>
    </xf>
    <xf numFmtId="41" fontId="5" fillId="3" borderId="9" xfId="6" applyNumberFormat="1" applyFont="1" applyFill="1" applyBorder="1" applyAlignment="1" applyProtection="1">
      <alignment horizontal="right"/>
    </xf>
    <xf numFmtId="41" fontId="7" fillId="2" borderId="7" xfId="6" applyNumberFormat="1" applyFont="1" applyFill="1" applyBorder="1" applyAlignment="1" applyProtection="1">
      <alignment horizontal="right"/>
    </xf>
    <xf numFmtId="169" fontId="4" fillId="3" borderId="9" xfId="4" applyNumberFormat="1" applyFont="1" applyFill="1" applyBorder="1" applyAlignment="1" applyProtection="1"/>
    <xf numFmtId="0" fontId="5" fillId="3" borderId="7" xfId="7" applyFont="1" applyFill="1" applyBorder="1" applyAlignment="1" applyProtection="1">
      <alignment horizontal="left" indent="2"/>
    </xf>
    <xf numFmtId="0" fontId="6" fillId="2" borderId="10" xfId="6" applyFont="1" applyFill="1" applyBorder="1" applyAlignment="1" applyProtection="1">
      <alignment horizontal="left" indent="3"/>
    </xf>
    <xf numFmtId="41" fontId="7" fillId="2" borderId="11" xfId="6" applyNumberFormat="1" applyFont="1" applyFill="1" applyBorder="1" applyAlignment="1" applyProtection="1">
      <alignment horizontal="right"/>
    </xf>
    <xf numFmtId="0" fontId="5" fillId="3" borderId="10" xfId="7" applyFont="1" applyFill="1" applyBorder="1" applyAlignment="1" applyProtection="1">
      <alignment horizontal="left" indent="2"/>
    </xf>
    <xf numFmtId="0" fontId="6" fillId="3" borderId="10" xfId="6" applyFont="1" applyFill="1" applyBorder="1" applyAlignment="1" applyProtection="1">
      <alignment horizontal="left" indent="3"/>
    </xf>
    <xf numFmtId="0" fontId="5" fillId="3" borderId="12" xfId="7" applyFont="1" applyFill="1" applyBorder="1" applyAlignment="1" applyProtection="1"/>
    <xf numFmtId="41" fontId="5" fillId="4" borderId="7" xfId="6" applyNumberFormat="1" applyFont="1" applyFill="1" applyBorder="1" applyAlignment="1" applyProtection="1">
      <alignment horizontal="right"/>
    </xf>
    <xf numFmtId="41" fontId="7" fillId="2" borderId="13" xfId="6" applyNumberFormat="1" applyFont="1" applyFill="1" applyBorder="1" applyAlignment="1" applyProtection="1">
      <alignment horizontal="right"/>
    </xf>
    <xf numFmtId="41" fontId="5" fillId="3" borderId="10" xfId="6" applyNumberFormat="1" applyFont="1" applyFill="1" applyBorder="1" applyAlignment="1" applyProtection="1">
      <alignment horizontal="right"/>
    </xf>
    <xf numFmtId="41" fontId="5" fillId="2" borderId="6" xfId="6" applyNumberFormat="1" applyFont="1" applyFill="1" applyBorder="1" applyAlignment="1" applyProtection="1">
      <alignment horizontal="right"/>
    </xf>
    <xf numFmtId="41" fontId="5" fillId="2" borderId="0" xfId="6" applyNumberFormat="1" applyFont="1" applyFill="1" applyBorder="1" applyAlignment="1" applyProtection="1">
      <alignment horizontal="right"/>
    </xf>
    <xf numFmtId="41" fontId="7" fillId="2" borderId="4" xfId="6" applyNumberFormat="1" applyFont="1" applyFill="1" applyBorder="1" applyAlignment="1" applyProtection="1">
      <alignment horizontal="right"/>
    </xf>
    <xf numFmtId="169" fontId="4" fillId="3" borderId="6" xfId="4" applyNumberFormat="1" applyFont="1" applyFill="1" applyBorder="1" applyAlignment="1" applyProtection="1"/>
    <xf numFmtId="0" fontId="11" fillId="3" borderId="14" xfId="6" applyFont="1" applyFill="1" applyBorder="1" applyAlignment="1" applyProtection="1">
      <alignment horizontal="left"/>
    </xf>
    <xf numFmtId="0" fontId="7" fillId="2" borderId="1" xfId="6" applyFont="1" applyFill="1" applyBorder="1" applyAlignment="1" applyProtection="1">
      <alignment horizontal="right"/>
    </xf>
    <xf numFmtId="0" fontId="5" fillId="2" borderId="2" xfId="6" applyFont="1" applyFill="1" applyBorder="1" applyAlignment="1" applyProtection="1">
      <alignment horizontal="right"/>
    </xf>
    <xf numFmtId="0" fontId="5" fillId="2" borderId="9" xfId="6" applyFont="1" applyFill="1" applyBorder="1" applyProtection="1"/>
    <xf numFmtId="0" fontId="5" fillId="2" borderId="0" xfId="6" applyFont="1" applyFill="1" applyBorder="1" applyProtection="1"/>
    <xf numFmtId="0" fontId="7" fillId="2" borderId="2" xfId="6" applyFont="1" applyFill="1" applyBorder="1" applyAlignment="1" applyProtection="1">
      <alignment horizontal="right"/>
    </xf>
    <xf numFmtId="0" fontId="4" fillId="3" borderId="3" xfId="6" applyFont="1" applyFill="1" applyBorder="1" applyProtection="1"/>
    <xf numFmtId="0" fontId="11" fillId="3" borderId="0" xfId="6" applyFont="1" applyFill="1" applyBorder="1" applyAlignment="1" applyProtection="1">
      <alignment horizontal="left"/>
    </xf>
    <xf numFmtId="0" fontId="7" fillId="2" borderId="15" xfId="6" applyFont="1" applyFill="1" applyBorder="1" applyAlignment="1" applyProtection="1">
      <alignment horizontal="right"/>
    </xf>
    <xf numFmtId="0" fontId="5" fillId="2" borderId="0" xfId="6" applyFont="1" applyFill="1" applyBorder="1" applyAlignment="1" applyProtection="1">
      <alignment horizontal="right"/>
    </xf>
    <xf numFmtId="0" fontId="7" fillId="2" borderId="0" xfId="6" applyFont="1" applyFill="1" applyBorder="1" applyAlignment="1" applyProtection="1">
      <alignment horizontal="right"/>
    </xf>
    <xf numFmtId="0" fontId="4" fillId="3" borderId="9" xfId="6" applyFont="1" applyFill="1" applyBorder="1" applyProtection="1"/>
    <xf numFmtId="0" fontId="5" fillId="3" borderId="0" xfId="7" quotePrefix="1" applyFont="1" applyFill="1" applyBorder="1" applyAlignment="1" applyProtection="1">
      <alignment horizontal="left" indent="2"/>
    </xf>
    <xf numFmtId="0" fontId="11" fillId="2" borderId="0" xfId="6" applyFont="1" applyFill="1" applyBorder="1" applyAlignment="1" applyProtection="1">
      <alignment horizontal="left"/>
    </xf>
    <xf numFmtId="0" fontId="5" fillId="2" borderId="9" xfId="6" applyFont="1" applyFill="1" applyBorder="1" applyAlignment="1" applyProtection="1">
      <alignment horizontal="right"/>
    </xf>
    <xf numFmtId="0" fontId="6" fillId="2" borderId="7" xfId="6" quotePrefix="1" applyFont="1" applyFill="1" applyBorder="1" applyAlignment="1" applyProtection="1">
      <alignment horizontal="left" indent="3"/>
    </xf>
    <xf numFmtId="41" fontId="5" fillId="2" borderId="7" xfId="4" applyNumberFormat="1" applyFont="1" applyFill="1" applyBorder="1" applyAlignment="1" applyProtection="1">
      <alignment horizontal="right"/>
    </xf>
    <xf numFmtId="170" fontId="5" fillId="2" borderId="9" xfId="4" applyNumberFormat="1" applyFont="1" applyFill="1" applyBorder="1" applyAlignment="1" applyProtection="1">
      <alignment horizontal="right"/>
    </xf>
    <xf numFmtId="170" fontId="5" fillId="2" borderId="0" xfId="4" applyNumberFormat="1" applyFont="1" applyFill="1" applyBorder="1" applyAlignment="1" applyProtection="1">
      <alignment horizontal="right"/>
    </xf>
    <xf numFmtId="170" fontId="7" fillId="3" borderId="8" xfId="4" applyNumberFormat="1" applyFont="1" applyFill="1" applyBorder="1" applyAlignment="1" applyProtection="1">
      <alignment horizontal="right"/>
    </xf>
    <xf numFmtId="41" fontId="7" fillId="2" borderId="7" xfId="4" applyNumberFormat="1" applyFont="1" applyFill="1" applyBorder="1" applyAlignment="1" applyProtection="1">
      <alignment horizontal="right"/>
    </xf>
    <xf numFmtId="171" fontId="5" fillId="0" borderId="7" xfId="4" applyNumberFormat="1" applyFont="1" applyFill="1" applyBorder="1" applyAlignment="1" applyProtection="1">
      <alignment horizontal="right"/>
    </xf>
    <xf numFmtId="171" fontId="5" fillId="2" borderId="7" xfId="4" applyNumberFormat="1" applyFont="1" applyFill="1" applyBorder="1" applyAlignment="1" applyProtection="1">
      <alignment horizontal="right"/>
    </xf>
    <xf numFmtId="0" fontId="5" fillId="2" borderId="7" xfId="6" quotePrefix="1" applyFont="1" applyFill="1" applyBorder="1" applyAlignment="1" applyProtection="1">
      <alignment horizontal="left"/>
    </xf>
    <xf numFmtId="0" fontId="5" fillId="3" borderId="0" xfId="7" applyFont="1" applyFill="1" applyBorder="1" applyAlignment="1" applyProtection="1">
      <alignment horizontal="left" indent="2"/>
    </xf>
    <xf numFmtId="0" fontId="6" fillId="2" borderId="0" xfId="6" quotePrefix="1" applyFont="1" applyFill="1" applyBorder="1" applyAlignment="1" applyProtection="1">
      <alignment horizontal="left" indent="3"/>
    </xf>
    <xf numFmtId="41" fontId="7" fillId="2" borderId="15" xfId="6" applyNumberFormat="1" applyFont="1" applyFill="1" applyBorder="1" applyAlignment="1" applyProtection="1">
      <alignment horizontal="right"/>
    </xf>
    <xf numFmtId="41" fontId="5" fillId="2" borderId="0" xfId="4" applyNumberFormat="1" applyFont="1" applyFill="1" applyBorder="1" applyAlignment="1" applyProtection="1">
      <alignment horizontal="right"/>
    </xf>
    <xf numFmtId="170" fontId="7" fillId="3" borderId="15" xfId="4" applyNumberFormat="1" applyFont="1" applyFill="1" applyBorder="1" applyAlignment="1" applyProtection="1">
      <alignment horizontal="right"/>
    </xf>
    <xf numFmtId="41" fontId="7" fillId="2" borderId="0" xfId="4" applyNumberFormat="1" applyFont="1" applyFill="1" applyBorder="1" applyAlignment="1" applyProtection="1">
      <alignment horizontal="right"/>
    </xf>
    <xf numFmtId="171" fontId="5" fillId="2" borderId="0" xfId="4" applyNumberFormat="1" applyFont="1" applyFill="1" applyBorder="1" applyAlignment="1" applyProtection="1">
      <alignment horizontal="right"/>
    </xf>
    <xf numFmtId="172" fontId="5" fillId="2" borderId="9" xfId="6" applyNumberFormat="1" applyFont="1" applyFill="1" applyBorder="1" applyAlignment="1" applyProtection="1">
      <alignment horizontal="right"/>
    </xf>
    <xf numFmtId="172" fontId="5" fillId="2" borderId="0" xfId="6" applyNumberFormat="1" applyFont="1" applyFill="1" applyBorder="1" applyAlignment="1" applyProtection="1">
      <alignment horizontal="right"/>
    </xf>
    <xf numFmtId="0" fontId="5" fillId="3" borderId="10" xfId="7" quotePrefix="1" applyFont="1" applyFill="1" applyBorder="1" applyAlignment="1" applyProtection="1">
      <alignment horizontal="left" indent="2"/>
    </xf>
    <xf numFmtId="0" fontId="7" fillId="3" borderId="10" xfId="7" applyFont="1" applyFill="1" applyBorder="1" applyAlignment="1" applyProtection="1"/>
    <xf numFmtId="0" fontId="7" fillId="3" borderId="12" xfId="7" applyFont="1" applyFill="1" applyBorder="1" applyAlignment="1" applyProtection="1"/>
    <xf numFmtId="0" fontId="6" fillId="2" borderId="12" xfId="6" applyFont="1" applyFill="1" applyBorder="1" applyAlignment="1" applyProtection="1">
      <alignment horizontal="left" indent="3"/>
    </xf>
    <xf numFmtId="172" fontId="7" fillId="2" borderId="15" xfId="6" applyNumberFormat="1" applyFont="1" applyFill="1" applyBorder="1" applyAlignment="1" applyProtection="1">
      <alignment horizontal="right"/>
    </xf>
    <xf numFmtId="172" fontId="7" fillId="3" borderId="15" xfId="6" applyNumberFormat="1" applyFont="1" applyFill="1" applyBorder="1" applyAlignment="1" applyProtection="1">
      <alignment horizontal="right"/>
    </xf>
    <xf numFmtId="172" fontId="7" fillId="2" borderId="0" xfId="6" applyNumberFormat="1" applyFont="1" applyFill="1" applyBorder="1" applyAlignment="1" applyProtection="1">
      <alignment horizontal="right"/>
    </xf>
    <xf numFmtId="172" fontId="5" fillId="0" borderId="0" xfId="6" applyNumberFormat="1" applyFont="1" applyFill="1" applyBorder="1" applyAlignment="1" applyProtection="1">
      <alignment horizontal="right"/>
    </xf>
    <xf numFmtId="41" fontId="5" fillId="3" borderId="7" xfId="4" applyNumberFormat="1" applyFont="1" applyFill="1" applyBorder="1" applyAlignment="1" applyProtection="1">
      <alignment horizontal="right"/>
    </xf>
    <xf numFmtId="0" fontId="7" fillId="2" borderId="10" xfId="6" applyFont="1" applyFill="1" applyBorder="1" applyAlignment="1" applyProtection="1">
      <alignment horizontal="center"/>
    </xf>
    <xf numFmtId="41" fontId="5" fillId="3" borderId="16" xfId="4" applyNumberFormat="1" applyFont="1" applyFill="1" applyBorder="1" applyAlignment="1" applyProtection="1">
      <alignment horizontal="right"/>
    </xf>
    <xf numFmtId="170" fontId="5" fillId="2" borderId="6" xfId="4" applyNumberFormat="1" applyFont="1" applyFill="1" applyBorder="1" applyAlignment="1" applyProtection="1">
      <alignment horizontal="right"/>
    </xf>
    <xf numFmtId="170" fontId="7" fillId="3" borderId="4" xfId="4" applyNumberFormat="1" applyFont="1" applyFill="1" applyBorder="1" applyAlignment="1" applyProtection="1">
      <alignment horizontal="right"/>
    </xf>
    <xf numFmtId="41" fontId="7" fillId="2" borderId="16" xfId="4" applyNumberFormat="1" applyFont="1" applyFill="1" applyBorder="1" applyAlignment="1" applyProtection="1">
      <alignment horizontal="right"/>
    </xf>
    <xf numFmtId="41" fontId="5" fillId="2" borderId="16" xfId="4" applyNumberFormat="1" applyFont="1" applyFill="1" applyBorder="1" applyAlignment="1" applyProtection="1">
      <alignment horizontal="right"/>
    </xf>
    <xf numFmtId="0" fontId="4" fillId="3" borderId="6" xfId="6" applyFont="1" applyFill="1" applyBorder="1" applyProtection="1"/>
    <xf numFmtId="0" fontId="12" fillId="2" borderId="15" xfId="6" applyFont="1" applyFill="1" applyBorder="1" applyAlignment="1" applyProtection="1">
      <alignment horizontal="right"/>
    </xf>
    <xf numFmtId="0" fontId="13" fillId="3" borderId="0" xfId="6" applyFont="1" applyFill="1" applyBorder="1" applyAlignment="1" applyProtection="1">
      <alignment horizontal="right"/>
    </xf>
    <xf numFmtId="0" fontId="5" fillId="3" borderId="9" xfId="6" applyFont="1" applyFill="1" applyBorder="1" applyProtection="1"/>
    <xf numFmtId="0" fontId="12" fillId="3" borderId="15" xfId="6" applyFont="1" applyFill="1" applyBorder="1" applyAlignment="1" applyProtection="1">
      <alignment horizontal="right"/>
    </xf>
    <xf numFmtId="0" fontId="12" fillId="2" borderId="0" xfId="6" applyFont="1" applyFill="1" applyBorder="1" applyAlignment="1" applyProtection="1">
      <alignment horizontal="right"/>
    </xf>
    <xf numFmtId="0" fontId="13" fillId="2" borderId="0" xfId="6" applyFont="1" applyFill="1" applyBorder="1" applyAlignment="1" applyProtection="1">
      <alignment horizontal="right"/>
    </xf>
    <xf numFmtId="0" fontId="5" fillId="3" borderId="10" xfId="6" applyFont="1" applyFill="1" applyBorder="1" applyAlignment="1" applyProtection="1">
      <alignment horizontal="left"/>
    </xf>
    <xf numFmtId="0" fontId="6" fillId="3" borderId="17" xfId="6" quotePrefix="1" applyFont="1" applyFill="1" applyBorder="1" applyAlignment="1" applyProtection="1">
      <alignment horizontal="left" indent="3"/>
    </xf>
    <xf numFmtId="41" fontId="5" fillId="2" borderId="5" xfId="1" applyNumberFormat="1" applyFont="1" applyFill="1" applyBorder="1" applyAlignment="1" applyProtection="1">
      <alignment horizontal="right"/>
    </xf>
    <xf numFmtId="41" fontId="5" fillId="3" borderId="6" xfId="4" applyNumberFormat="1" applyFont="1" applyFill="1" applyBorder="1" applyAlignment="1" applyProtection="1">
      <alignment horizontal="right"/>
    </xf>
    <xf numFmtId="41" fontId="5" fillId="3" borderId="0" xfId="4" applyNumberFormat="1" applyFont="1" applyFill="1" applyBorder="1" applyAlignment="1" applyProtection="1">
      <alignment horizontal="right"/>
    </xf>
    <xf numFmtId="41" fontId="7" fillId="2" borderId="4" xfId="1" applyNumberFormat="1" applyFont="1" applyFill="1" applyBorder="1" applyAlignment="1" applyProtection="1">
      <alignment horizontal="right"/>
    </xf>
    <xf numFmtId="41" fontId="7" fillId="2" borderId="5" xfId="4" applyNumberFormat="1" applyFont="1" applyFill="1" applyBorder="1" applyAlignment="1" applyProtection="1">
      <alignment horizontal="right"/>
    </xf>
    <xf numFmtId="41" fontId="5" fillId="2" borderId="5" xfId="4" applyNumberFormat="1" applyFont="1" applyFill="1" applyBorder="1" applyAlignment="1" applyProtection="1">
      <alignment horizontal="right"/>
    </xf>
    <xf numFmtId="173" fontId="4" fillId="3" borderId="6" xfId="2" applyNumberFormat="1" applyFont="1" applyFill="1" applyBorder="1" applyAlignment="1" applyProtection="1"/>
    <xf numFmtId="0" fontId="2" fillId="3" borderId="12" xfId="7" applyFont="1" applyFill="1" applyBorder="1" applyAlignment="1" applyProtection="1">
      <alignment horizontal="left" indent="2"/>
    </xf>
    <xf numFmtId="0" fontId="2" fillId="3" borderId="0" xfId="7" applyFont="1" applyFill="1" applyBorder="1" applyAlignment="1" applyProtection="1">
      <alignment horizontal="left" indent="2"/>
    </xf>
    <xf numFmtId="0" fontId="94" fillId="2" borderId="0" xfId="6" applyFill="1" applyProtection="1"/>
    <xf numFmtId="0" fontId="15" fillId="3" borderId="0" xfId="7" applyFont="1" applyFill="1" applyBorder="1" applyAlignment="1" applyProtection="1">
      <alignment horizontal="left" vertical="top"/>
    </xf>
    <xf numFmtId="0" fontId="15" fillId="3" borderId="0" xfId="7" quotePrefix="1" applyFont="1" applyFill="1" applyBorder="1" applyAlignment="1" applyProtection="1">
      <alignment horizontal="left" vertical="top"/>
    </xf>
    <xf numFmtId="0" fontId="19" fillId="0" borderId="0" xfId="8" applyNumberFormat="1" applyFont="1" applyFill="1" applyBorder="1" applyAlignment="1" applyProtection="1">
      <alignment horizontal="left"/>
    </xf>
    <xf numFmtId="0" fontId="16" fillId="2" borderId="0" xfId="6" applyFont="1" applyFill="1" applyAlignment="1" applyProtection="1">
      <alignment vertical="top"/>
      <protection locked="0"/>
    </xf>
    <xf numFmtId="37" fontId="0" fillId="0" borderId="0" xfId="8" applyFont="1" applyFill="1" applyProtection="1"/>
    <xf numFmtId="37" fontId="0" fillId="0" borderId="0" xfId="8" applyFont="1" applyFill="1" applyAlignment="1" applyProtection="1"/>
    <xf numFmtId="37" fontId="14" fillId="0" borderId="0" xfId="8" applyFont="1" applyFill="1" applyAlignment="1" applyProtection="1"/>
    <xf numFmtId="37" fontId="20" fillId="0" borderId="0" xfId="8" applyFont="1" applyFill="1" applyProtection="1"/>
    <xf numFmtId="37" fontId="18" fillId="0" borderId="0" xfId="8" applyFill="1" applyProtection="1"/>
    <xf numFmtId="37" fontId="21" fillId="0" borderId="0" xfId="8" applyFont="1" applyFill="1" applyProtection="1"/>
    <xf numFmtId="0" fontId="14" fillId="2" borderId="0" xfId="7" applyFont="1" applyFill="1" applyBorder="1" applyProtection="1"/>
    <xf numFmtId="0" fontId="22" fillId="2" borderId="0" xfId="7" applyFont="1" applyFill="1" applyBorder="1" applyAlignment="1" applyProtection="1">
      <alignment horizontal="right"/>
    </xf>
    <xf numFmtId="0" fontId="22" fillId="2" borderId="0" xfId="7" applyFont="1" applyFill="1" applyBorder="1" applyProtection="1"/>
    <xf numFmtId="0" fontId="6" fillId="3" borderId="0" xfId="7" applyFont="1" applyFill="1" applyBorder="1" applyAlignment="1" applyProtection="1">
      <alignment horizontal="left"/>
    </xf>
    <xf numFmtId="0" fontId="7" fillId="3" borderId="1" xfId="7" applyFont="1" applyFill="1" applyBorder="1" applyAlignment="1" applyProtection="1">
      <alignment horizontal="right"/>
    </xf>
    <xf numFmtId="0" fontId="5" fillId="3" borderId="2" xfId="7" applyFont="1" applyFill="1" applyBorder="1" applyAlignment="1" applyProtection="1">
      <alignment horizontal="right"/>
    </xf>
    <xf numFmtId="0" fontId="5" fillId="3" borderId="3" xfId="7" applyFont="1" applyFill="1" applyBorder="1" applyProtection="1"/>
    <xf numFmtId="0" fontId="5" fillId="3" borderId="0" xfId="7" applyFont="1" applyFill="1" applyBorder="1" applyProtection="1"/>
    <xf numFmtId="0" fontId="5" fillId="3" borderId="1" xfId="7" applyFont="1" applyFill="1" applyBorder="1" applyProtection="1"/>
    <xf numFmtId="41" fontId="7" fillId="3" borderId="2" xfId="7" quotePrefix="1" applyNumberFormat="1" applyFont="1" applyFill="1" applyBorder="1" applyAlignment="1" applyProtection="1">
      <alignment horizontal="right"/>
    </xf>
    <xf numFmtId="41" fontId="5" fillId="3" borderId="2" xfId="7" quotePrefix="1" applyNumberFormat="1" applyFont="1" applyFill="1" applyBorder="1" applyAlignment="1" applyProtection="1">
      <alignment horizontal="right"/>
    </xf>
    <xf numFmtId="0" fontId="7" fillId="3" borderId="3" xfId="7" applyFont="1" applyFill="1" applyBorder="1" applyAlignment="1" applyProtection="1">
      <alignment horizontal="right"/>
    </xf>
    <xf numFmtId="0" fontId="8" fillId="3" borderId="0" xfId="7" applyFont="1" applyFill="1" applyBorder="1" applyAlignment="1" applyProtection="1">
      <alignment horizontal="left"/>
    </xf>
    <xf numFmtId="41" fontId="7" fillId="3" borderId="4" xfId="7" applyNumberFormat="1" applyFont="1" applyFill="1" applyBorder="1" applyAlignment="1" applyProtection="1">
      <alignment horizontal="right"/>
    </xf>
    <xf numFmtId="41" fontId="5" fillId="3" borderId="5" xfId="7" applyNumberFormat="1" applyFont="1" applyFill="1" applyBorder="1" applyAlignment="1" applyProtection="1">
      <alignment horizontal="right"/>
    </xf>
    <xf numFmtId="0" fontId="5" fillId="3" borderId="6" xfId="7" quotePrefix="1" applyFont="1" applyFill="1" applyBorder="1" applyAlignment="1" applyProtection="1">
      <alignment horizontal="right"/>
    </xf>
    <xf numFmtId="0" fontId="5" fillId="3" borderId="0" xfId="7" quotePrefix="1" applyFont="1" applyFill="1" applyBorder="1" applyAlignment="1" applyProtection="1">
      <alignment horizontal="right"/>
    </xf>
    <xf numFmtId="0" fontId="5" fillId="3" borderId="4" xfId="7" quotePrefix="1" applyFont="1" applyFill="1" applyBorder="1" applyAlignment="1" applyProtection="1">
      <alignment horizontal="right"/>
    </xf>
    <xf numFmtId="41" fontId="7" fillId="3" borderId="5" xfId="7" applyNumberFormat="1" applyFont="1" applyFill="1" applyBorder="1" applyAlignment="1" applyProtection="1">
      <alignment horizontal="right"/>
    </xf>
    <xf numFmtId="0" fontId="7" fillId="3" borderId="6" xfId="7" quotePrefix="1" applyFont="1" applyFill="1" applyBorder="1" applyAlignment="1" applyProtection="1">
      <alignment horizontal="left" indent="3"/>
    </xf>
    <xf numFmtId="0" fontId="11" fillId="3" borderId="0" xfId="7" applyFont="1" applyFill="1" applyBorder="1" applyAlignment="1" applyProtection="1">
      <alignment horizontal="left"/>
    </xf>
    <xf numFmtId="0" fontId="7" fillId="3" borderId="0" xfId="7" applyFont="1" applyFill="1" applyBorder="1" applyAlignment="1" applyProtection="1">
      <alignment horizontal="right"/>
    </xf>
    <xf numFmtId="0" fontId="5" fillId="3" borderId="0" xfId="7" applyFont="1" applyFill="1" applyBorder="1" applyAlignment="1" applyProtection="1">
      <alignment horizontal="right"/>
    </xf>
    <xf numFmtId="0" fontId="7" fillId="3" borderId="5" xfId="7" applyFont="1" applyFill="1" applyBorder="1" applyProtection="1"/>
    <xf numFmtId="0" fontId="5" fillId="3" borderId="18" xfId="7" applyFont="1" applyFill="1" applyBorder="1" applyProtection="1"/>
    <xf numFmtId="0" fontId="7" fillId="3" borderId="2" xfId="7" applyFont="1" applyFill="1" applyBorder="1" applyAlignment="1" applyProtection="1">
      <alignment horizontal="right"/>
    </xf>
    <xf numFmtId="0" fontId="7" fillId="3" borderId="9" xfId="7" applyFont="1" applyFill="1" applyBorder="1" applyProtection="1"/>
    <xf numFmtId="0" fontId="5" fillId="2" borderId="7" xfId="7" applyFont="1" applyFill="1" applyBorder="1" applyAlignment="1" applyProtection="1">
      <alignment horizontal="left"/>
    </xf>
    <xf numFmtId="0" fontId="11" fillId="2" borderId="0" xfId="7" applyFont="1" applyFill="1" applyBorder="1" applyAlignment="1" applyProtection="1">
      <alignment horizontal="left"/>
    </xf>
    <xf numFmtId="41" fontId="7" fillId="2" borderId="8" xfId="7" applyNumberFormat="1" applyFont="1" applyFill="1" applyBorder="1" applyAlignment="1" applyProtection="1">
      <alignment horizontal="right"/>
    </xf>
    <xf numFmtId="41" fontId="5" fillId="2" borderId="0" xfId="7" applyNumberFormat="1" applyFont="1" applyFill="1" applyBorder="1" applyAlignment="1" applyProtection="1">
      <alignment horizontal="right"/>
    </xf>
    <xf numFmtId="41" fontId="5" fillId="2" borderId="9" xfId="7" applyNumberFormat="1" applyFont="1" applyFill="1" applyBorder="1" applyAlignment="1" applyProtection="1">
      <alignment horizontal="right"/>
    </xf>
    <xf numFmtId="41" fontId="5" fillId="2" borderId="18" xfId="7" applyNumberFormat="1" applyFont="1" applyFill="1" applyBorder="1" applyAlignment="1" applyProtection="1">
      <alignment horizontal="right"/>
    </xf>
    <xf numFmtId="41" fontId="7" fillId="2" borderId="15" xfId="7" applyNumberFormat="1" applyFont="1" applyFill="1" applyBorder="1" applyAlignment="1" applyProtection="1">
      <alignment horizontal="right"/>
    </xf>
    <xf numFmtId="169" fontId="7" fillId="2" borderId="7" xfId="4" applyNumberFormat="1" applyFont="1" applyFill="1" applyBorder="1" applyAlignment="1" applyProtection="1">
      <alignment horizontal="right"/>
    </xf>
    <xf numFmtId="169" fontId="5" fillId="2" borderId="7" xfId="4" applyNumberFormat="1" applyFont="1" applyFill="1" applyBorder="1" applyAlignment="1" applyProtection="1">
      <alignment horizontal="right"/>
    </xf>
    <xf numFmtId="0" fontId="7" fillId="2" borderId="9" xfId="7" applyFont="1" applyFill="1" applyBorder="1" applyProtection="1"/>
    <xf numFmtId="0" fontId="7" fillId="3" borderId="10" xfId="7" applyFont="1" applyFill="1" applyBorder="1" applyAlignment="1" applyProtection="1">
      <alignment horizontal="left"/>
    </xf>
    <xf numFmtId="0" fontId="10" fillId="2" borderId="10" xfId="7" quotePrefix="1" applyFont="1" applyFill="1" applyBorder="1" applyAlignment="1" applyProtection="1"/>
    <xf numFmtId="41" fontId="7" fillId="2" borderId="4" xfId="7" applyNumberFormat="1" applyFont="1" applyFill="1" applyBorder="1" applyAlignment="1" applyProtection="1">
      <alignment horizontal="right"/>
    </xf>
    <xf numFmtId="41" fontId="5" fillId="2" borderId="16" xfId="7" applyNumberFormat="1" applyFont="1" applyFill="1" applyBorder="1" applyAlignment="1" applyProtection="1">
      <alignment horizontal="right"/>
    </xf>
    <xf numFmtId="41" fontId="5" fillId="2" borderId="6" xfId="7" applyNumberFormat="1" applyFont="1" applyFill="1" applyBorder="1" applyAlignment="1" applyProtection="1">
      <alignment horizontal="right"/>
    </xf>
    <xf numFmtId="41" fontId="7" fillId="2" borderId="13" xfId="7" applyNumberFormat="1" applyFont="1" applyFill="1" applyBorder="1" applyAlignment="1" applyProtection="1">
      <alignment horizontal="right"/>
    </xf>
    <xf numFmtId="169" fontId="7" fillId="2" borderId="5" xfId="4" applyNumberFormat="1" applyFont="1" applyFill="1" applyBorder="1" applyAlignment="1" applyProtection="1">
      <alignment horizontal="right"/>
    </xf>
    <xf numFmtId="169" fontId="5" fillId="2" borderId="16" xfId="4" applyNumberFormat="1" applyFont="1" applyFill="1" applyBorder="1" applyAlignment="1" applyProtection="1">
      <alignment horizontal="right"/>
    </xf>
    <xf numFmtId="0" fontId="7" fillId="2" borderId="6" xfId="7" applyFont="1" applyFill="1" applyBorder="1" applyProtection="1"/>
    <xf numFmtId="0" fontId="5" fillId="3" borderId="7" xfId="7" quotePrefix="1" applyFont="1" applyFill="1" applyBorder="1" applyAlignment="1" applyProtection="1">
      <alignment horizontal="left" indent="2"/>
    </xf>
    <xf numFmtId="0" fontId="10" fillId="2" borderId="7" xfId="7" quotePrefix="1" applyFont="1" applyFill="1" applyBorder="1" applyAlignment="1" applyProtection="1">
      <alignment horizontal="left" indent="2"/>
    </xf>
    <xf numFmtId="41" fontId="7" fillId="2" borderId="8" xfId="4" applyNumberFormat="1" applyFont="1" applyFill="1" applyBorder="1" applyAlignment="1" applyProtection="1">
      <alignment horizontal="right"/>
    </xf>
    <xf numFmtId="41" fontId="5" fillId="2" borderId="9" xfId="4" applyNumberFormat="1" applyFont="1" applyFill="1" applyBorder="1" applyAlignment="1" applyProtection="1">
      <alignment horizontal="right"/>
    </xf>
    <xf numFmtId="41" fontId="5" fillId="2" borderId="18" xfId="4" applyNumberFormat="1" applyFont="1" applyFill="1" applyBorder="1" applyAlignment="1" applyProtection="1">
      <alignment horizontal="right"/>
    </xf>
    <xf numFmtId="0" fontId="10" fillId="2" borderId="10" xfId="7" applyFont="1" applyFill="1" applyBorder="1" applyAlignment="1" applyProtection="1">
      <alignment horizontal="left" indent="2"/>
    </xf>
    <xf numFmtId="169" fontId="5" fillId="2" borderId="9" xfId="4" applyNumberFormat="1" applyFont="1" applyFill="1" applyBorder="1" applyAlignment="1" applyProtection="1"/>
    <xf numFmtId="169" fontId="5" fillId="2" borderId="18" xfId="4" applyNumberFormat="1" applyFont="1" applyFill="1" applyBorder="1" applyAlignment="1" applyProtection="1"/>
    <xf numFmtId="169" fontId="7" fillId="2" borderId="11" xfId="4" applyNumberFormat="1" applyFont="1" applyFill="1" applyBorder="1" applyAlignment="1" applyProtection="1">
      <alignment horizontal="right"/>
    </xf>
    <xf numFmtId="169" fontId="7" fillId="2" borderId="9" xfId="4" applyNumberFormat="1" applyFont="1" applyFill="1" applyBorder="1" applyAlignment="1" applyProtection="1"/>
    <xf numFmtId="169" fontId="5" fillId="2" borderId="6" xfId="4" applyNumberFormat="1" applyFont="1" applyFill="1" applyBorder="1" applyAlignment="1" applyProtection="1"/>
    <xf numFmtId="169" fontId="7" fillId="2" borderId="13" xfId="4" applyNumberFormat="1" applyFont="1" applyFill="1" applyBorder="1" applyAlignment="1" applyProtection="1">
      <alignment horizontal="right"/>
    </xf>
    <xf numFmtId="169" fontId="5" fillId="2" borderId="0" xfId="4" applyNumberFormat="1" applyFont="1" applyFill="1" applyBorder="1" applyAlignment="1" applyProtection="1">
      <alignment horizontal="right"/>
    </xf>
    <xf numFmtId="41" fontId="5" fillId="2" borderId="19" xfId="4" applyNumberFormat="1" applyFont="1" applyFill="1" applyBorder="1" applyAlignment="1" applyProtection="1">
      <alignment horizontal="right"/>
    </xf>
    <xf numFmtId="41" fontId="5" fillId="2" borderId="12" xfId="7" applyNumberFormat="1" applyFont="1" applyFill="1" applyBorder="1" applyAlignment="1" applyProtection="1">
      <alignment horizontal="right"/>
    </xf>
    <xf numFmtId="41" fontId="7" fillId="2" borderId="20" xfId="7" applyNumberFormat="1" applyFont="1" applyFill="1" applyBorder="1" applyAlignment="1" applyProtection="1">
      <alignment horizontal="right"/>
    </xf>
    <xf numFmtId="169" fontId="5" fillId="2" borderId="12" xfId="4" applyNumberFormat="1" applyFont="1" applyFill="1" applyBorder="1" applyAlignment="1" applyProtection="1">
      <alignment horizontal="right"/>
    </xf>
    <xf numFmtId="169" fontId="7" fillId="2" borderId="21" xfId="4" applyNumberFormat="1" applyFont="1" applyFill="1" applyBorder="1" applyAlignment="1" applyProtection="1">
      <alignment horizontal="right"/>
    </xf>
    <xf numFmtId="169" fontId="5" fillId="2" borderId="22" xfId="4" applyNumberFormat="1" applyFont="1" applyFill="1" applyBorder="1" applyAlignment="1" applyProtection="1">
      <alignment horizontal="right"/>
    </xf>
    <xf numFmtId="169" fontId="5" fillId="2" borderId="23" xfId="4" applyNumberFormat="1" applyFont="1" applyFill="1" applyBorder="1" applyAlignment="1" applyProtection="1"/>
    <xf numFmtId="169" fontId="7" fillId="2" borderId="22" xfId="4" applyNumberFormat="1" applyFont="1" applyFill="1" applyBorder="1" applyAlignment="1" applyProtection="1">
      <alignment horizontal="right"/>
    </xf>
    <xf numFmtId="0" fontId="7" fillId="2" borderId="23" xfId="7" applyFont="1" applyFill="1" applyBorder="1" applyProtection="1"/>
    <xf numFmtId="41" fontId="7" fillId="2" borderId="21" xfId="7" applyNumberFormat="1" applyFont="1" applyFill="1" applyBorder="1" applyAlignment="1" applyProtection="1">
      <alignment horizontal="right"/>
    </xf>
    <xf numFmtId="41" fontId="5" fillId="2" borderId="22" xfId="4" applyNumberFormat="1" applyFont="1" applyFill="1" applyBorder="1" applyAlignment="1" applyProtection="1">
      <alignment horizontal="right"/>
    </xf>
    <xf numFmtId="41" fontId="5" fillId="2" borderId="23" xfId="4" applyNumberFormat="1" applyFont="1" applyFill="1" applyBorder="1" applyAlignment="1" applyProtection="1">
      <alignment horizontal="right"/>
    </xf>
    <xf numFmtId="41" fontId="7" fillId="2" borderId="21" xfId="4" applyNumberFormat="1" applyFont="1" applyFill="1" applyBorder="1" applyAlignment="1" applyProtection="1">
      <alignment horizontal="right"/>
    </xf>
    <xf numFmtId="0" fontId="5" fillId="2" borderId="7" xfId="7" quotePrefix="1" applyFont="1" applyFill="1" applyBorder="1" applyAlignment="1" applyProtection="1">
      <alignment horizontal="left"/>
    </xf>
    <xf numFmtId="41" fontId="5" fillId="2" borderId="12" xfId="4" applyNumberFormat="1" applyFont="1" applyFill="1" applyBorder="1" applyAlignment="1" applyProtection="1">
      <alignment horizontal="right"/>
    </xf>
    <xf numFmtId="41" fontId="7" fillId="2" borderId="15" xfId="4" applyNumberFormat="1" applyFont="1" applyFill="1" applyBorder="1" applyAlignment="1" applyProtection="1">
      <alignment horizontal="right"/>
    </xf>
    <xf numFmtId="0" fontId="10" fillId="3" borderId="10" xfId="7" applyFont="1" applyFill="1" applyBorder="1" applyAlignment="1" applyProtection="1">
      <alignment horizontal="left" indent="2"/>
    </xf>
    <xf numFmtId="169" fontId="5" fillId="3" borderId="22" xfId="4" applyNumberFormat="1" applyFont="1" applyFill="1" applyBorder="1" applyAlignment="1" applyProtection="1">
      <alignment horizontal="right"/>
    </xf>
    <xf numFmtId="169" fontId="5" fillId="3" borderId="23" xfId="4" applyNumberFormat="1" applyFont="1" applyFill="1" applyBorder="1" applyAlignment="1" applyProtection="1"/>
    <xf numFmtId="169" fontId="5" fillId="3" borderId="18" xfId="4" applyNumberFormat="1" applyFont="1" applyFill="1" applyBorder="1" applyAlignment="1" applyProtection="1"/>
    <xf numFmtId="169" fontId="7" fillId="3" borderId="21" xfId="4" applyNumberFormat="1" applyFont="1" applyFill="1" applyBorder="1" applyAlignment="1" applyProtection="1">
      <alignment horizontal="right"/>
    </xf>
    <xf numFmtId="169" fontId="7" fillId="3" borderId="22" xfId="4" applyNumberFormat="1" applyFont="1" applyFill="1" applyBorder="1" applyAlignment="1" applyProtection="1">
      <alignment horizontal="right"/>
    </xf>
    <xf numFmtId="0" fontId="7" fillId="3" borderId="23" xfId="7" applyFont="1" applyFill="1" applyBorder="1" applyProtection="1"/>
    <xf numFmtId="0" fontId="23" fillId="3" borderId="14" xfId="7" applyFont="1" applyFill="1" applyBorder="1" applyAlignment="1" applyProtection="1">
      <alignment horizontal="left"/>
    </xf>
    <xf numFmtId="0" fontId="7" fillId="2" borderId="15" xfId="7" applyFont="1" applyFill="1" applyBorder="1" applyAlignment="1" applyProtection="1">
      <alignment horizontal="right"/>
    </xf>
    <xf numFmtId="0" fontId="5" fillId="3" borderId="9" xfId="7" applyFont="1" applyFill="1" applyBorder="1" applyProtection="1"/>
    <xf numFmtId="0" fontId="7" fillId="3" borderId="15" xfId="7" applyFont="1" applyFill="1" applyBorder="1" applyAlignment="1" applyProtection="1">
      <alignment horizontal="right"/>
    </xf>
    <xf numFmtId="0" fontId="7" fillId="2" borderId="0" xfId="7" applyFont="1" applyFill="1" applyBorder="1" applyAlignment="1" applyProtection="1">
      <alignment horizontal="right"/>
    </xf>
    <xf numFmtId="0" fontId="5" fillId="2" borderId="0" xfId="7" applyFont="1" applyFill="1" applyBorder="1" applyAlignment="1" applyProtection="1">
      <alignment horizontal="right"/>
    </xf>
    <xf numFmtId="0" fontId="10" fillId="2" borderId="7" xfId="7" quotePrefix="1" applyFont="1" applyFill="1" applyBorder="1" applyAlignment="1" applyProtection="1"/>
    <xf numFmtId="172" fontId="7" fillId="2" borderId="9" xfId="1" applyNumberFormat="1" applyFont="1" applyFill="1" applyBorder="1" applyAlignment="1" applyProtection="1"/>
    <xf numFmtId="172" fontId="5" fillId="3" borderId="9" xfId="7" applyNumberFormat="1" applyFont="1" applyFill="1" applyBorder="1" applyAlignment="1" applyProtection="1">
      <alignment horizontal="right"/>
    </xf>
    <xf numFmtId="0" fontId="10" fillId="3" borderId="10" xfId="7" quotePrefix="1" applyFont="1" applyFill="1" applyBorder="1" applyAlignment="1" applyProtection="1"/>
    <xf numFmtId="0" fontId="5" fillId="2" borderId="10" xfId="7" quotePrefix="1" applyFont="1" applyFill="1" applyBorder="1" applyAlignment="1" applyProtection="1">
      <alignment horizontal="left" indent="2"/>
    </xf>
    <xf numFmtId="0" fontId="10" fillId="2" borderId="10" xfId="7" quotePrefix="1" applyFont="1" applyFill="1" applyBorder="1" applyAlignment="1" applyProtection="1">
      <alignment horizontal="left" indent="2"/>
    </xf>
    <xf numFmtId="172" fontId="7" fillId="3" borderId="9" xfId="1" applyNumberFormat="1" applyFont="1" applyFill="1" applyBorder="1" applyAlignment="1" applyProtection="1"/>
    <xf numFmtId="172" fontId="7" fillId="3" borderId="9" xfId="1" applyNumberFormat="1" applyFont="1" applyFill="1" applyBorder="1" applyAlignment="1" applyProtection="1">
      <alignment horizontal="right"/>
    </xf>
    <xf numFmtId="10" fontId="7" fillId="3" borderId="9" xfId="1" applyNumberFormat="1" applyFont="1" applyFill="1" applyBorder="1" applyAlignment="1" applyProtection="1"/>
    <xf numFmtId="10" fontId="7" fillId="3" borderId="9" xfId="7" applyNumberFormat="1" applyFont="1" applyFill="1" applyBorder="1" applyProtection="1"/>
    <xf numFmtId="0" fontId="23" fillId="3" borderId="0" xfId="7" applyFont="1" applyFill="1" applyBorder="1" applyAlignment="1" applyProtection="1">
      <alignment horizontal="left"/>
    </xf>
    <xf numFmtId="0" fontId="7" fillId="2" borderId="1" xfId="7" quotePrefix="1" applyFont="1" applyFill="1" applyBorder="1" applyAlignment="1" applyProtection="1">
      <alignment horizontal="right"/>
    </xf>
    <xf numFmtId="0" fontId="5" fillId="2" borderId="2" xfId="7" quotePrefix="1" applyFont="1" applyFill="1" applyBorder="1" applyAlignment="1" applyProtection="1">
      <alignment horizontal="right"/>
    </xf>
    <xf numFmtId="0" fontId="5" fillId="3" borderId="3" xfId="7" quotePrefix="1" applyFont="1" applyFill="1" applyBorder="1" applyAlignment="1" applyProtection="1">
      <alignment horizontal="left"/>
    </xf>
    <xf numFmtId="0" fontId="5" fillId="3" borderId="0" xfId="7" quotePrefix="1" applyFont="1" applyFill="1" applyBorder="1" applyAlignment="1" applyProtection="1">
      <alignment horizontal="left"/>
    </xf>
    <xf numFmtId="0" fontId="5" fillId="3" borderId="1" xfId="7" quotePrefix="1" applyFont="1" applyFill="1" applyBorder="1" applyAlignment="1" applyProtection="1">
      <alignment horizontal="right"/>
    </xf>
    <xf numFmtId="164" fontId="5" fillId="3" borderId="3" xfId="7" applyNumberFormat="1" applyFont="1" applyFill="1" applyBorder="1" applyProtection="1"/>
    <xf numFmtId="0" fontId="10" fillId="3" borderId="0" xfId="7" applyFont="1" applyFill="1" applyBorder="1" applyAlignment="1" applyProtection="1">
      <alignment horizontal="left"/>
    </xf>
    <xf numFmtId="0" fontId="5" fillId="3" borderId="15" xfId="7" applyFont="1" applyFill="1" applyBorder="1" applyAlignment="1" applyProtection="1">
      <alignment horizontal="right"/>
    </xf>
    <xf numFmtId="168" fontId="7" fillId="2" borderId="0" xfId="4" quotePrefix="1" applyNumberFormat="1" applyFont="1" applyFill="1" applyBorder="1" applyAlignment="1" applyProtection="1">
      <alignment horizontal="right"/>
    </xf>
    <xf numFmtId="164" fontId="5" fillId="3" borderId="9" xfId="7" applyNumberFormat="1" applyFont="1" applyFill="1" applyBorder="1" applyProtection="1"/>
    <xf numFmtId="0" fontId="10" fillId="3" borderId="7" xfId="7" applyFont="1" applyFill="1" applyBorder="1" applyAlignment="1" applyProtection="1">
      <alignment horizontal="left" indent="2"/>
    </xf>
    <xf numFmtId="176" fontId="7" fillId="2" borderId="8" xfId="7" applyNumberFormat="1" applyFont="1" applyFill="1" applyBorder="1" applyAlignment="1" applyProtection="1">
      <alignment horizontal="right"/>
    </xf>
    <xf numFmtId="176" fontId="5" fillId="2" borderId="7" xfId="4" quotePrefix="1" applyNumberFormat="1" applyFont="1" applyFill="1" applyBorder="1" applyAlignment="1" applyProtection="1">
      <alignment horizontal="right"/>
    </xf>
    <xf numFmtId="43" fontId="5" fillId="3" borderId="9" xfId="4" quotePrefix="1" applyNumberFormat="1" applyFont="1" applyFill="1" applyBorder="1" applyAlignment="1" applyProtection="1">
      <alignment horizontal="right"/>
    </xf>
    <xf numFmtId="43" fontId="5" fillId="3" borderId="0" xfId="4" quotePrefix="1" applyNumberFormat="1" applyFont="1" applyFill="1" applyBorder="1" applyAlignment="1" applyProtection="1">
      <alignment horizontal="right"/>
    </xf>
    <xf numFmtId="43" fontId="7" fillId="3" borderId="8" xfId="7" quotePrefix="1" applyNumberFormat="1" applyFont="1" applyFill="1" applyBorder="1" applyAlignment="1" applyProtection="1">
      <alignment horizontal="right"/>
    </xf>
    <xf numFmtId="176" fontId="7" fillId="2" borderId="7" xfId="7" applyNumberFormat="1" applyFont="1" applyFill="1" applyBorder="1" applyAlignment="1" applyProtection="1">
      <alignment horizontal="right"/>
    </xf>
    <xf numFmtId="43" fontId="5" fillId="4" borderId="7" xfId="7" quotePrefix="1" applyNumberFormat="1" applyFont="1" applyFill="1" applyBorder="1" applyAlignment="1" applyProtection="1">
      <alignment horizontal="right"/>
    </xf>
    <xf numFmtId="165" fontId="7" fillId="3" borderId="9" xfId="2" applyNumberFormat="1" applyFont="1" applyFill="1" applyBorder="1" applyAlignment="1" applyProtection="1"/>
    <xf numFmtId="43" fontId="7" fillId="3" borderId="11" xfId="7" quotePrefix="1" applyNumberFormat="1" applyFont="1" applyFill="1" applyBorder="1" applyAlignment="1" applyProtection="1">
      <alignment horizontal="right"/>
    </xf>
    <xf numFmtId="43" fontId="5" fillId="0" borderId="7" xfId="7" quotePrefix="1" applyNumberFormat="1" applyFont="1" applyFill="1" applyBorder="1" applyAlignment="1" applyProtection="1">
      <alignment horizontal="right"/>
    </xf>
    <xf numFmtId="43" fontId="5" fillId="2" borderId="7" xfId="7" quotePrefix="1" applyNumberFormat="1" applyFont="1" applyFill="1" applyBorder="1" applyAlignment="1" applyProtection="1">
      <alignment horizontal="right"/>
    </xf>
    <xf numFmtId="43" fontId="5" fillId="2" borderId="9" xfId="4" quotePrefix="1" applyNumberFormat="1" applyFont="1" applyFill="1" applyBorder="1" applyAlignment="1" applyProtection="1">
      <alignment horizontal="right" indent="1"/>
    </xf>
    <xf numFmtId="43" fontId="5" fillId="2" borderId="0" xfId="4" quotePrefix="1" applyNumberFormat="1" applyFont="1" applyFill="1" applyBorder="1" applyAlignment="1" applyProtection="1">
      <alignment horizontal="right" indent="1"/>
    </xf>
    <xf numFmtId="176" fontId="7" fillId="2" borderId="20" xfId="4" quotePrefix="1" applyNumberFormat="1" applyFont="1" applyFill="1" applyBorder="1" applyAlignment="1" applyProtection="1">
      <alignment horizontal="right"/>
    </xf>
    <xf numFmtId="176" fontId="5" fillId="2" borderId="12" xfId="4" quotePrefix="1" applyNumberFormat="1" applyFont="1" applyFill="1" applyBorder="1" applyAlignment="1" applyProtection="1">
      <alignment horizontal="right"/>
    </xf>
    <xf numFmtId="43" fontId="5" fillId="3" borderId="9" xfId="4" quotePrefix="1" applyNumberFormat="1" applyFont="1" applyFill="1" applyBorder="1" applyAlignment="1" applyProtection="1">
      <alignment horizontal="right" indent="1"/>
    </xf>
    <xf numFmtId="43" fontId="5" fillId="3" borderId="0" xfId="4" quotePrefix="1" applyNumberFormat="1" applyFont="1" applyFill="1" applyBorder="1" applyAlignment="1" applyProtection="1">
      <alignment horizontal="right" indent="1"/>
    </xf>
    <xf numFmtId="43" fontId="7" fillId="3" borderId="20" xfId="4" quotePrefix="1" applyNumberFormat="1" applyFont="1" applyFill="1" applyBorder="1" applyAlignment="1" applyProtection="1">
      <alignment horizontal="right"/>
    </xf>
    <xf numFmtId="176" fontId="7" fillId="2" borderId="12" xfId="4" quotePrefix="1" applyNumberFormat="1" applyFont="1" applyFill="1" applyBorder="1" applyAlignment="1" applyProtection="1">
      <alignment horizontal="right"/>
    </xf>
    <xf numFmtId="43" fontId="5" fillId="2" borderId="12" xfId="4" quotePrefix="1" applyNumberFormat="1" applyFont="1" applyFill="1" applyBorder="1" applyAlignment="1" applyProtection="1">
      <alignment horizontal="right"/>
    </xf>
    <xf numFmtId="0" fontId="10" fillId="3" borderId="0" xfId="7" quotePrefix="1" applyFont="1" applyFill="1" applyBorder="1" applyAlignment="1" applyProtection="1">
      <alignment horizontal="left"/>
    </xf>
    <xf numFmtId="177" fontId="7" fillId="2" borderId="15" xfId="7" quotePrefix="1" applyNumberFormat="1" applyFont="1" applyFill="1" applyBorder="1" applyAlignment="1" applyProtection="1">
      <alignment horizontal="right"/>
    </xf>
    <xf numFmtId="177" fontId="5" fillId="2" borderId="0" xfId="7" quotePrefix="1" applyNumberFormat="1" applyFont="1" applyFill="1" applyBorder="1" applyAlignment="1" applyProtection="1">
      <alignment horizontal="right"/>
    </xf>
    <xf numFmtId="165" fontId="5" fillId="3" borderId="9" xfId="7" quotePrefix="1" applyNumberFormat="1" applyFont="1" applyFill="1" applyBorder="1" applyProtection="1"/>
    <xf numFmtId="165" fontId="5" fillId="3" borderId="0" xfId="7" quotePrefix="1" applyNumberFormat="1" applyFont="1" applyFill="1" applyBorder="1" applyProtection="1"/>
    <xf numFmtId="165" fontId="7" fillId="3" borderId="15" xfId="7" quotePrefix="1" applyNumberFormat="1" applyFont="1" applyFill="1" applyBorder="1" applyAlignment="1" applyProtection="1">
      <alignment horizontal="right"/>
    </xf>
    <xf numFmtId="177" fontId="7" fillId="2" borderId="0" xfId="7" quotePrefix="1" applyNumberFormat="1" applyFont="1" applyFill="1" applyBorder="1" applyAlignment="1" applyProtection="1">
      <alignment horizontal="right"/>
    </xf>
    <xf numFmtId="165" fontId="7" fillId="3" borderId="9" xfId="7" applyNumberFormat="1" applyFont="1" applyFill="1" applyBorder="1" applyProtection="1"/>
    <xf numFmtId="41" fontId="5" fillId="2" borderId="7" xfId="4" quotePrefix="1" applyNumberFormat="1" applyFont="1" applyFill="1" applyBorder="1" applyAlignment="1" applyProtection="1">
      <alignment horizontal="right"/>
    </xf>
    <xf numFmtId="41" fontId="5" fillId="3" borderId="9" xfId="7" applyNumberFormat="1" applyFont="1" applyFill="1" applyBorder="1" applyAlignment="1" applyProtection="1">
      <alignment horizontal="right"/>
    </xf>
    <xf numFmtId="41" fontId="5" fillId="3" borderId="0" xfId="7" applyNumberFormat="1" applyFont="1" applyFill="1" applyBorder="1" applyAlignment="1" applyProtection="1">
      <alignment horizontal="right"/>
    </xf>
    <xf numFmtId="41" fontId="7" fillId="3" borderId="8" xfId="4" quotePrefix="1" applyNumberFormat="1" applyFont="1" applyFill="1" applyBorder="1" applyAlignment="1" applyProtection="1">
      <alignment horizontal="right"/>
    </xf>
    <xf numFmtId="41" fontId="7" fillId="2" borderId="7" xfId="7" applyNumberFormat="1" applyFont="1" applyFill="1" applyBorder="1" applyAlignment="1" applyProtection="1">
      <alignment horizontal="right"/>
    </xf>
    <xf numFmtId="41" fontId="5" fillId="4" borderId="7" xfId="4" quotePrefix="1" applyNumberFormat="1" applyFont="1" applyFill="1" applyBorder="1" applyAlignment="1" applyProtection="1">
      <alignment horizontal="right"/>
    </xf>
    <xf numFmtId="41" fontId="7" fillId="3" borderId="11" xfId="4" quotePrefix="1" applyNumberFormat="1" applyFont="1" applyFill="1" applyBorder="1" applyAlignment="1" applyProtection="1">
      <alignment horizontal="right"/>
    </xf>
    <xf numFmtId="41" fontId="5" fillId="0" borderId="7" xfId="4" quotePrefix="1" applyNumberFormat="1" applyFont="1" applyFill="1" applyBorder="1" applyAlignment="1" applyProtection="1">
      <alignment horizontal="right"/>
    </xf>
    <xf numFmtId="0" fontId="10" fillId="3" borderId="10" xfId="7" quotePrefix="1" applyFont="1" applyFill="1" applyBorder="1" applyAlignment="1" applyProtection="1">
      <alignment horizontal="left"/>
    </xf>
    <xf numFmtId="41" fontId="5" fillId="2" borderId="10" xfId="4" quotePrefix="1" applyNumberFormat="1" applyFont="1" applyFill="1" applyBorder="1" applyAlignment="1" applyProtection="1">
      <alignment horizontal="right"/>
    </xf>
    <xf numFmtId="41" fontId="7" fillId="2" borderId="16" xfId="7" applyNumberFormat="1" applyFont="1" applyFill="1" applyBorder="1" applyAlignment="1" applyProtection="1">
      <alignment horizontal="right"/>
    </xf>
    <xf numFmtId="41" fontId="5" fillId="0" borderId="10" xfId="4" quotePrefix="1" applyNumberFormat="1" applyFont="1" applyFill="1" applyBorder="1" applyAlignment="1" applyProtection="1">
      <alignment horizontal="right"/>
    </xf>
    <xf numFmtId="164" fontId="7" fillId="3" borderId="6" xfId="7" applyNumberFormat="1" applyFont="1" applyFill="1" applyBorder="1" applyAlignment="1" applyProtection="1">
      <alignment horizontal="right"/>
    </xf>
    <xf numFmtId="0" fontId="23" fillId="3" borderId="12" xfId="7" applyFont="1" applyFill="1" applyBorder="1" applyAlignment="1" applyProtection="1">
      <alignment horizontal="left"/>
    </xf>
    <xf numFmtId="0" fontId="7" fillId="2" borderId="1" xfId="7" applyFont="1" applyFill="1" applyBorder="1" applyAlignment="1" applyProtection="1">
      <alignment horizontal="right"/>
    </xf>
    <xf numFmtId="0" fontId="5" fillId="2" borderId="2" xfId="7" applyFont="1" applyFill="1" applyBorder="1" applyAlignment="1" applyProtection="1">
      <alignment horizontal="right"/>
    </xf>
    <xf numFmtId="0" fontId="7" fillId="2" borderId="2" xfId="7" applyFont="1" applyFill="1" applyBorder="1" applyAlignment="1" applyProtection="1">
      <alignment horizontal="right"/>
    </xf>
    <xf numFmtId="0" fontId="7" fillId="3" borderId="3" xfId="7" applyFont="1" applyFill="1" applyBorder="1" applyProtection="1"/>
    <xf numFmtId="0" fontId="10" fillId="3" borderId="7" xfId="7" quotePrefix="1" applyFont="1" applyFill="1" applyBorder="1" applyAlignment="1" applyProtection="1">
      <alignment horizontal="left" indent="2"/>
    </xf>
    <xf numFmtId="172" fontId="7" fillId="3" borderId="9" xfId="4" applyNumberFormat="1" applyFont="1" applyFill="1" applyBorder="1" applyAlignment="1" applyProtection="1"/>
    <xf numFmtId="172" fontId="7" fillId="3" borderId="9" xfId="4" applyNumberFormat="1" applyFont="1" applyFill="1" applyBorder="1" applyAlignment="1" applyProtection="1">
      <alignment horizontal="right"/>
    </xf>
    <xf numFmtId="0" fontId="10" fillId="3" borderId="10" xfId="7" quotePrefix="1" applyFont="1" applyFill="1" applyBorder="1" applyAlignment="1" applyProtection="1">
      <alignment horizontal="left" indent="2"/>
    </xf>
    <xf numFmtId="43" fontId="7" fillId="2" borderId="13" xfId="7" applyNumberFormat="1" applyFont="1" applyFill="1" applyBorder="1" applyAlignment="1" applyProtection="1">
      <alignment horizontal="right"/>
    </xf>
    <xf numFmtId="43" fontId="5" fillId="2" borderId="16" xfId="7" applyNumberFormat="1" applyFont="1" applyFill="1" applyBorder="1" applyAlignment="1" applyProtection="1">
      <alignment horizontal="right"/>
    </xf>
    <xf numFmtId="43" fontId="5" fillId="3" borderId="6" xfId="7" quotePrefix="1" applyNumberFormat="1" applyFont="1" applyFill="1" applyBorder="1" applyAlignment="1" applyProtection="1">
      <alignment horizontal="right"/>
    </xf>
    <xf numFmtId="43" fontId="5" fillId="3" borderId="0" xfId="7" quotePrefix="1" applyNumberFormat="1" applyFont="1" applyFill="1" applyBorder="1" applyAlignment="1" applyProtection="1">
      <alignment horizontal="right"/>
    </xf>
    <xf numFmtId="43" fontId="7" fillId="3" borderId="4" xfId="7" quotePrefix="1" applyNumberFormat="1" applyFont="1" applyFill="1" applyBorder="1" applyAlignment="1" applyProtection="1">
      <alignment horizontal="right"/>
    </xf>
    <xf numFmtId="43" fontId="7" fillId="2" borderId="16" xfId="7" applyNumberFormat="1" applyFont="1" applyFill="1" applyBorder="1" applyAlignment="1" applyProtection="1">
      <alignment horizontal="right"/>
    </xf>
    <xf numFmtId="43" fontId="5" fillId="0" borderId="5" xfId="7" applyNumberFormat="1" applyFont="1" applyFill="1" applyBorder="1" applyAlignment="1" applyProtection="1">
      <alignment horizontal="right"/>
    </xf>
    <xf numFmtId="39" fontId="7" fillId="3" borderId="6" xfId="7" applyNumberFormat="1" applyFont="1" applyFill="1" applyBorder="1" applyProtection="1"/>
    <xf numFmtId="0" fontId="94" fillId="2" borderId="0" xfId="7" applyFill="1" applyProtection="1"/>
    <xf numFmtId="0" fontId="14" fillId="2" borderId="0" xfId="7" applyFont="1" applyFill="1" applyProtection="1"/>
    <xf numFmtId="37" fontId="24" fillId="0" borderId="0" xfId="8" applyFont="1" applyFill="1" applyAlignment="1" applyProtection="1">
      <alignment horizontal="center"/>
    </xf>
    <xf numFmtId="37" fontId="22" fillId="0" borderId="0" xfId="8" applyFont="1" applyFill="1" applyAlignment="1" applyProtection="1">
      <alignment horizontal="right"/>
    </xf>
    <xf numFmtId="37" fontId="0" fillId="0" borderId="0" xfId="8" applyFont="1" applyFill="1" applyBorder="1" applyProtection="1"/>
    <xf numFmtId="37" fontId="22" fillId="0" borderId="0" xfId="8" applyFont="1" applyFill="1" applyProtection="1"/>
    <xf numFmtId="37" fontId="21" fillId="0" borderId="0" xfId="8" applyFont="1" applyFill="1" applyProtection="1">
      <protection locked="0"/>
    </xf>
    <xf numFmtId="37" fontId="18" fillId="0" borderId="0" xfId="8" applyFill="1" applyProtection="1">
      <protection locked="0"/>
    </xf>
    <xf numFmtId="0" fontId="22" fillId="3" borderId="0" xfId="7" applyFont="1" applyFill="1" applyBorder="1" applyProtection="1"/>
    <xf numFmtId="0" fontId="0" fillId="3" borderId="0" xfId="7" applyFont="1" applyFill="1" applyBorder="1" applyProtection="1"/>
    <xf numFmtId="0" fontId="18" fillId="3" borderId="0" xfId="7" applyFont="1" applyFill="1" applyProtection="1"/>
    <xf numFmtId="37" fontId="5" fillId="0" borderId="0" xfId="9" applyFont="1" applyFill="1" applyProtection="1"/>
    <xf numFmtId="0" fontId="7" fillId="3" borderId="0" xfId="7" applyFont="1" applyFill="1" applyBorder="1" applyProtection="1"/>
    <xf numFmtId="0" fontId="5" fillId="3" borderId="2" xfId="7" applyFont="1" applyFill="1" applyBorder="1" applyProtection="1"/>
    <xf numFmtId="0" fontId="7" fillId="3" borderId="15" xfId="7" applyFont="1" applyFill="1" applyBorder="1" applyProtection="1"/>
    <xf numFmtId="0" fontId="7" fillId="3" borderId="1" xfId="7" applyFont="1" applyFill="1" applyBorder="1" applyProtection="1"/>
    <xf numFmtId="0" fontId="5" fillId="3" borderId="3" xfId="7" applyNumberFormat="1" applyFont="1" applyFill="1" applyBorder="1" applyProtection="1"/>
    <xf numFmtId="0" fontId="25" fillId="3" borderId="0" xfId="7" applyFont="1" applyFill="1" applyBorder="1" applyAlignment="1" applyProtection="1">
      <alignment horizontal="left"/>
    </xf>
    <xf numFmtId="0" fontId="9" fillId="3" borderId="0" xfId="7" applyFont="1" applyFill="1" applyBorder="1" applyAlignment="1" applyProtection="1">
      <alignment horizontal="left"/>
    </xf>
    <xf numFmtId="0" fontId="5" fillId="3" borderId="4" xfId="7" applyFont="1" applyFill="1" applyBorder="1" applyAlignment="1" applyProtection="1">
      <alignment horizontal="right"/>
    </xf>
    <xf numFmtId="0" fontId="5" fillId="3" borderId="6" xfId="7" applyFont="1" applyFill="1" applyBorder="1" applyAlignment="1" applyProtection="1">
      <alignment horizontal="right"/>
    </xf>
    <xf numFmtId="0" fontId="26" fillId="3" borderId="0" xfId="7" quotePrefix="1" applyFont="1" applyFill="1" applyBorder="1" applyAlignment="1" applyProtection="1">
      <alignment horizontal="left"/>
    </xf>
    <xf numFmtId="0" fontId="5" fillId="3" borderId="5" xfId="7" applyFont="1" applyFill="1" applyBorder="1" applyProtection="1"/>
    <xf numFmtId="0" fontId="5" fillId="3" borderId="1" xfId="7" applyFont="1" applyFill="1" applyBorder="1" applyAlignment="1" applyProtection="1">
      <alignment horizontal="left"/>
    </xf>
    <xf numFmtId="0" fontId="5" fillId="3" borderId="2" xfId="7" applyFont="1" applyFill="1" applyBorder="1" applyAlignment="1" applyProtection="1">
      <alignment horizontal="left"/>
    </xf>
    <xf numFmtId="0" fontId="5" fillId="3" borderId="3" xfId="7" applyFont="1" applyFill="1" applyBorder="1" applyAlignment="1" applyProtection="1">
      <alignment horizontal="left"/>
    </xf>
    <xf numFmtId="0" fontId="5" fillId="3" borderId="7" xfId="7" applyFont="1" applyFill="1" applyBorder="1" applyAlignment="1" applyProtection="1">
      <alignment horizontal="left" indent="1"/>
    </xf>
    <xf numFmtId="41" fontId="7" fillId="3" borderId="8" xfId="4" applyNumberFormat="1" applyFont="1" applyFill="1" applyBorder="1" applyAlignment="1" applyProtection="1">
      <alignment horizontal="right"/>
    </xf>
    <xf numFmtId="41" fontId="5" fillId="3" borderId="9" xfId="4" applyNumberFormat="1" applyFont="1" applyFill="1" applyBorder="1" applyAlignment="1" applyProtection="1">
      <alignment horizontal="right"/>
    </xf>
    <xf numFmtId="41" fontId="7" fillId="3" borderId="7" xfId="4" applyNumberFormat="1" applyFont="1" applyFill="1" applyBorder="1" applyAlignment="1" applyProtection="1">
      <alignment horizontal="right"/>
    </xf>
    <xf numFmtId="169" fontId="5" fillId="3" borderId="9" xfId="4" applyNumberFormat="1" applyFont="1" applyFill="1" applyBorder="1" applyAlignment="1" applyProtection="1"/>
    <xf numFmtId="41" fontId="5" fillId="3" borderId="10" xfId="4" applyNumberFormat="1" applyFont="1" applyFill="1" applyBorder="1" applyAlignment="1" applyProtection="1">
      <alignment horizontal="right"/>
    </xf>
    <xf numFmtId="41" fontId="7" fillId="3" borderId="11" xfId="4" applyNumberFormat="1" applyFont="1" applyFill="1" applyBorder="1" applyAlignment="1" applyProtection="1">
      <alignment horizontal="right"/>
    </xf>
    <xf numFmtId="41" fontId="7" fillId="3" borderId="15" xfId="4" applyNumberFormat="1" applyFont="1" applyFill="1" applyBorder="1" applyAlignment="1" applyProtection="1">
      <alignment horizontal="right"/>
    </xf>
    <xf numFmtId="41" fontId="7" fillId="3" borderId="0" xfId="4" applyNumberFormat="1" applyFont="1" applyFill="1" applyBorder="1" applyAlignment="1" applyProtection="1">
      <alignment horizontal="right"/>
    </xf>
    <xf numFmtId="41" fontId="7" fillId="3" borderId="21" xfId="4" applyNumberFormat="1" applyFont="1" applyFill="1" applyBorder="1" applyAlignment="1" applyProtection="1">
      <alignment horizontal="right"/>
    </xf>
    <xf numFmtId="41" fontId="5" fillId="3" borderId="22" xfId="4" applyNumberFormat="1" applyFont="1" applyFill="1" applyBorder="1" applyAlignment="1" applyProtection="1">
      <alignment horizontal="right"/>
    </xf>
    <xf numFmtId="41" fontId="5" fillId="3" borderId="23" xfId="4" applyNumberFormat="1" applyFont="1" applyFill="1" applyBorder="1" applyAlignment="1" applyProtection="1">
      <alignment horizontal="right"/>
    </xf>
    <xf numFmtId="41" fontId="7" fillId="3" borderId="22" xfId="4" applyNumberFormat="1" applyFont="1" applyFill="1" applyBorder="1" applyAlignment="1" applyProtection="1">
      <alignment horizontal="right"/>
    </xf>
    <xf numFmtId="0" fontId="7" fillId="3" borderId="7" xfId="7" applyFont="1" applyFill="1" applyBorder="1" applyAlignment="1" applyProtection="1">
      <alignment horizontal="left"/>
    </xf>
    <xf numFmtId="41" fontId="7" fillId="2" borderId="4" xfId="4" applyNumberFormat="1" applyFont="1" applyFill="1" applyBorder="1" applyAlignment="1" applyProtection="1">
      <alignment horizontal="right"/>
    </xf>
    <xf numFmtId="41" fontId="5" fillId="3" borderId="5" xfId="4" applyNumberFormat="1" applyFont="1" applyFill="1" applyBorder="1" applyAlignment="1" applyProtection="1">
      <alignment horizontal="right"/>
    </xf>
    <xf numFmtId="41" fontId="7" fillId="3" borderId="4" xfId="4" applyNumberFormat="1" applyFont="1" applyFill="1" applyBorder="1" applyAlignment="1" applyProtection="1">
      <alignment horizontal="right"/>
    </xf>
    <xf numFmtId="41" fontId="7" fillId="3" borderId="5" xfId="4" applyNumberFormat="1" applyFont="1" applyFill="1" applyBorder="1" applyAlignment="1" applyProtection="1">
      <alignment horizontal="right"/>
    </xf>
    <xf numFmtId="169" fontId="5" fillId="3" borderId="6" xfId="4" applyNumberFormat="1" applyFont="1" applyFill="1" applyBorder="1" applyAlignment="1" applyProtection="1"/>
    <xf numFmtId="0" fontId="22" fillId="3" borderId="0" xfId="7" applyFont="1" applyFill="1" applyBorder="1" applyAlignment="1" applyProtection="1">
      <alignment horizontal="left"/>
    </xf>
    <xf numFmtId="169" fontId="22" fillId="3" borderId="0" xfId="4" applyNumberFormat="1" applyFont="1" applyFill="1" applyBorder="1" applyAlignment="1" applyProtection="1"/>
    <xf numFmtId="169" fontId="0" fillId="3" borderId="0" xfId="4" applyNumberFormat="1" applyFont="1" applyFill="1" applyBorder="1" applyAlignment="1" applyProtection="1"/>
    <xf numFmtId="37" fontId="27" fillId="0" borderId="0" xfId="9" applyFont="1" applyFill="1" applyProtection="1"/>
    <xf numFmtId="0" fontId="27" fillId="3" borderId="0" xfId="7" applyFont="1" applyFill="1" applyProtection="1"/>
    <xf numFmtId="0" fontId="5" fillId="3" borderId="0" xfId="7" applyFont="1" applyFill="1" applyBorder="1" applyAlignment="1" applyProtection="1">
      <alignment horizontal="left" indent="1"/>
    </xf>
    <xf numFmtId="0" fontId="13" fillId="3" borderId="22" xfId="7" applyFont="1" applyFill="1" applyBorder="1" applyProtection="1"/>
    <xf numFmtId="0" fontId="12" fillId="3" borderId="22" xfId="7" applyFont="1" applyFill="1" applyBorder="1" applyProtection="1"/>
    <xf numFmtId="0" fontId="12" fillId="3" borderId="0" xfId="7" applyFont="1" applyFill="1" applyBorder="1" applyProtection="1"/>
    <xf numFmtId="0" fontId="13" fillId="3" borderId="5" xfId="7" applyFont="1" applyFill="1" applyBorder="1" applyProtection="1"/>
    <xf numFmtId="41" fontId="7" fillId="3" borderId="25" xfId="4" applyNumberFormat="1" applyFont="1" applyFill="1" applyBorder="1" applyAlignment="1" applyProtection="1">
      <alignment horizontal="right"/>
    </xf>
    <xf numFmtId="41" fontId="5" fillId="3" borderId="19" xfId="4" applyNumberFormat="1" applyFont="1" applyFill="1" applyBorder="1" applyAlignment="1" applyProtection="1">
      <alignment horizontal="right"/>
    </xf>
    <xf numFmtId="169" fontId="5" fillId="3" borderId="3" xfId="4" applyNumberFormat="1" applyFont="1" applyFill="1" applyBorder="1" applyAlignment="1" applyProtection="1"/>
    <xf numFmtId="41" fontId="5" fillId="3" borderId="9" xfId="4" quotePrefix="1" applyNumberFormat="1" applyFont="1" applyFill="1" applyBorder="1" applyAlignment="1" applyProtection="1">
      <alignment horizontal="right"/>
    </xf>
    <xf numFmtId="41" fontId="5" fillId="3" borderId="0" xfId="4" quotePrefix="1" applyNumberFormat="1" applyFont="1" applyFill="1" applyBorder="1" applyAlignment="1" applyProtection="1">
      <alignment horizontal="right"/>
    </xf>
    <xf numFmtId="0" fontId="5" fillId="2" borderId="9" xfId="7" applyFont="1" applyFill="1" applyBorder="1" applyProtection="1"/>
    <xf numFmtId="41" fontId="7" fillId="2" borderId="20" xfId="4" applyNumberFormat="1" applyFont="1" applyFill="1" applyBorder="1" applyAlignment="1" applyProtection="1">
      <alignment horizontal="right"/>
    </xf>
    <xf numFmtId="41" fontId="5" fillId="3" borderId="12" xfId="4" applyNumberFormat="1" applyFont="1" applyFill="1" applyBorder="1" applyAlignment="1" applyProtection="1">
      <alignment horizontal="right"/>
    </xf>
    <xf numFmtId="41" fontId="7" fillId="3" borderId="20" xfId="4" applyNumberFormat="1" applyFont="1" applyFill="1" applyBorder="1" applyAlignment="1" applyProtection="1">
      <alignment horizontal="right"/>
    </xf>
    <xf numFmtId="164" fontId="5" fillId="3" borderId="23" xfId="7" applyNumberFormat="1" applyFont="1" applyFill="1" applyBorder="1" applyProtection="1"/>
    <xf numFmtId="0" fontId="10" fillId="2" borderId="0" xfId="7" applyNumberFormat="1" applyFont="1" applyFill="1" applyAlignment="1" applyProtection="1">
      <alignment horizontal="left" vertical="top"/>
    </xf>
    <xf numFmtId="0" fontId="10" fillId="3" borderId="0" xfId="7" applyFont="1" applyFill="1" applyBorder="1" applyAlignment="1" applyProtection="1">
      <alignment horizontal="left" vertical="top"/>
    </xf>
    <xf numFmtId="37" fontId="18" fillId="0" borderId="0" xfId="9" applyFill="1" applyProtection="1"/>
    <xf numFmtId="37" fontId="18" fillId="0" borderId="0" xfId="9" applyFont="1" applyFill="1" applyProtection="1"/>
    <xf numFmtId="37" fontId="29" fillId="0" borderId="0" xfId="9" applyFont="1" applyFill="1" applyAlignment="1" applyProtection="1">
      <alignment horizontal="center"/>
    </xf>
    <xf numFmtId="37" fontId="30" fillId="0" borderId="0" xfId="9" applyFont="1" applyFill="1" applyProtection="1"/>
    <xf numFmtId="37" fontId="30" fillId="0" borderId="0" xfId="9" applyFont="1" applyFill="1" applyBorder="1" applyProtection="1"/>
    <xf numFmtId="37" fontId="22" fillId="0" borderId="0" xfId="9" applyFont="1" applyFill="1" applyProtection="1"/>
    <xf numFmtId="37" fontId="31" fillId="0" borderId="0" xfId="9" applyFont="1" applyFill="1" applyProtection="1"/>
    <xf numFmtId="37" fontId="21" fillId="0" borderId="0" xfId="9" applyFont="1" applyFill="1" applyProtection="1">
      <protection locked="0"/>
    </xf>
    <xf numFmtId="37" fontId="18" fillId="0" borderId="0" xfId="9" applyFill="1" applyProtection="1">
      <protection locked="0"/>
    </xf>
    <xf numFmtId="0" fontId="22" fillId="3" borderId="0" xfId="7" applyFont="1" applyFill="1" applyAlignment="1" applyProtection="1">
      <alignment horizontal="centerContinuous"/>
    </xf>
    <xf numFmtId="0" fontId="0" fillId="3" borderId="0" xfId="7" applyFont="1" applyFill="1" applyAlignment="1" applyProtection="1">
      <alignment horizontal="centerContinuous"/>
    </xf>
    <xf numFmtId="0" fontId="22" fillId="3" borderId="0" xfId="7" applyFont="1" applyFill="1" applyBorder="1" applyAlignment="1" applyProtection="1">
      <alignment horizontal="centerContinuous"/>
    </xf>
    <xf numFmtId="0" fontId="18" fillId="3" borderId="0" xfId="7" applyFont="1" applyFill="1" applyAlignment="1" applyProtection="1"/>
    <xf numFmtId="0" fontId="32" fillId="3" borderId="0" xfId="7" applyFont="1" applyFill="1" applyBorder="1" applyAlignment="1" applyProtection="1"/>
    <xf numFmtId="41" fontId="2" fillId="3" borderId="1" xfId="7" applyNumberFormat="1" applyFont="1" applyFill="1" applyBorder="1" applyAlignment="1" applyProtection="1">
      <alignment horizontal="right"/>
    </xf>
    <xf numFmtId="41" fontId="2" fillId="3" borderId="2" xfId="7" applyNumberFormat="1" applyFont="1" applyFill="1" applyBorder="1" applyAlignment="1" applyProtection="1">
      <alignment horizontal="right"/>
    </xf>
    <xf numFmtId="41" fontId="4" fillId="3" borderId="3" xfId="7" applyNumberFormat="1" applyFont="1" applyFill="1" applyBorder="1" applyAlignment="1" applyProtection="1">
      <alignment horizontal="right"/>
    </xf>
    <xf numFmtId="41" fontId="4" fillId="3" borderId="15" xfId="7" applyNumberFormat="1" applyFont="1" applyFill="1" applyBorder="1" applyAlignment="1" applyProtection="1">
      <alignment horizontal="right"/>
    </xf>
    <xf numFmtId="41" fontId="4" fillId="3" borderId="1" xfId="7" applyNumberFormat="1" applyFont="1" applyFill="1" applyBorder="1" applyAlignment="1" applyProtection="1">
      <alignment horizontal="right"/>
    </xf>
    <xf numFmtId="41" fontId="4" fillId="3" borderId="2" xfId="7" quotePrefix="1" applyNumberFormat="1" applyFont="1" applyFill="1" applyBorder="1" applyAlignment="1" applyProtection="1">
      <alignment horizontal="right"/>
    </xf>
    <xf numFmtId="41" fontId="2" fillId="3" borderId="2" xfId="7" quotePrefix="1" applyNumberFormat="1" applyFont="1" applyFill="1" applyBorder="1" applyAlignment="1" applyProtection="1">
      <alignment horizontal="right"/>
    </xf>
    <xf numFmtId="0" fontId="33" fillId="3" borderId="3" xfId="7" applyNumberFormat="1" applyFont="1" applyFill="1" applyBorder="1" applyAlignment="1" applyProtection="1"/>
    <xf numFmtId="0" fontId="34" fillId="3" borderId="0" xfId="7" applyFont="1" applyFill="1" applyBorder="1" applyAlignment="1" applyProtection="1">
      <alignment horizontal="left"/>
    </xf>
    <xf numFmtId="0" fontId="35" fillId="3" borderId="0" xfId="7" applyFont="1" applyFill="1" applyBorder="1" applyAlignment="1" applyProtection="1">
      <alignment horizontal="left"/>
    </xf>
    <xf numFmtId="41" fontId="4" fillId="3" borderId="4" xfId="7" applyNumberFormat="1" applyFont="1" applyFill="1" applyBorder="1" applyAlignment="1" applyProtection="1">
      <alignment horizontal="right"/>
    </xf>
    <xf numFmtId="41" fontId="2" fillId="3" borderId="5" xfId="7" applyNumberFormat="1" applyFont="1" applyFill="1" applyBorder="1" applyAlignment="1" applyProtection="1">
      <alignment horizontal="right"/>
    </xf>
    <xf numFmtId="41" fontId="2" fillId="3" borderId="6" xfId="7" quotePrefix="1" applyNumberFormat="1" applyFont="1" applyFill="1" applyBorder="1" applyAlignment="1" applyProtection="1">
      <alignment horizontal="right"/>
    </xf>
    <xf numFmtId="41" fontId="2" fillId="3" borderId="0" xfId="7" applyNumberFormat="1" applyFont="1" applyFill="1" applyBorder="1" applyAlignment="1" applyProtection="1">
      <alignment horizontal="right"/>
    </xf>
    <xf numFmtId="41" fontId="2" fillId="3" borderId="4" xfId="7" applyNumberFormat="1" applyFont="1" applyFill="1" applyBorder="1" applyAlignment="1" applyProtection="1">
      <alignment horizontal="right"/>
    </xf>
    <xf numFmtId="41" fontId="4" fillId="3" borderId="5" xfId="7" applyNumberFormat="1" applyFont="1" applyFill="1" applyBorder="1" applyAlignment="1" applyProtection="1">
      <alignment horizontal="right"/>
    </xf>
    <xf numFmtId="0" fontId="33" fillId="3" borderId="6" xfId="7" applyFont="1" applyFill="1" applyBorder="1" applyAlignment="1" applyProtection="1">
      <alignment horizontal="right"/>
    </xf>
    <xf numFmtId="0" fontId="36" fillId="3" borderId="0" xfId="7" applyFont="1" applyFill="1" applyBorder="1" applyAlignment="1" applyProtection="1">
      <alignment horizontal="left"/>
    </xf>
    <xf numFmtId="0" fontId="2" fillId="3" borderId="0" xfId="7" applyFont="1" applyFill="1" applyBorder="1" applyAlignment="1" applyProtection="1"/>
    <xf numFmtId="0" fontId="4" fillId="3" borderId="0" xfId="7" applyFont="1" applyFill="1" applyBorder="1" applyAlignment="1" applyProtection="1"/>
    <xf numFmtId="0" fontId="33" fillId="3" borderId="5" xfId="7" applyFont="1" applyFill="1" applyBorder="1" applyAlignment="1" applyProtection="1"/>
    <xf numFmtId="0" fontId="4" fillId="3" borderId="0" xfId="7" applyFont="1" applyFill="1" applyBorder="1" applyAlignment="1" applyProtection="1">
      <alignment horizontal="left"/>
    </xf>
    <xf numFmtId="0" fontId="2" fillId="3" borderId="1" xfId="7" applyFont="1" applyFill="1" applyBorder="1" applyAlignment="1" applyProtection="1"/>
    <xf numFmtId="0" fontId="2" fillId="3" borderId="2" xfId="7" applyFont="1" applyFill="1" applyBorder="1" applyAlignment="1" applyProtection="1"/>
    <xf numFmtId="0" fontId="4" fillId="3" borderId="3" xfId="7" applyFont="1" applyFill="1" applyBorder="1" applyAlignment="1" applyProtection="1"/>
    <xf numFmtId="0" fontId="33" fillId="3" borderId="9" xfId="7" applyFont="1" applyFill="1" applyBorder="1" applyAlignment="1" applyProtection="1"/>
    <xf numFmtId="0" fontId="2" fillId="3" borderId="7" xfId="7" applyFont="1" applyFill="1" applyBorder="1" applyAlignment="1" applyProtection="1">
      <alignment horizontal="left" indent="1"/>
    </xf>
    <xf numFmtId="0" fontId="2" fillId="3" borderId="7" xfId="7" applyFont="1" applyFill="1" applyBorder="1" applyAlignment="1" applyProtection="1">
      <alignment horizontal="left"/>
    </xf>
    <xf numFmtId="41" fontId="4" fillId="3" borderId="8" xfId="4" applyNumberFormat="1" applyFont="1" applyFill="1" applyBorder="1" applyAlignment="1" applyProtection="1">
      <alignment horizontal="right"/>
    </xf>
    <xf numFmtId="41" fontId="2" fillId="3" borderId="7" xfId="4" applyNumberFormat="1" applyFont="1" applyFill="1" applyBorder="1" applyAlignment="1" applyProtection="1">
      <alignment horizontal="right"/>
    </xf>
    <xf numFmtId="41" fontId="2" fillId="3" borderId="9" xfId="4" applyNumberFormat="1" applyFont="1" applyFill="1" applyBorder="1" applyAlignment="1" applyProtection="1">
      <alignment horizontal="right"/>
    </xf>
    <xf numFmtId="41" fontId="2" fillId="3" borderId="0" xfId="4" applyNumberFormat="1" applyFont="1" applyFill="1" applyBorder="1" applyAlignment="1" applyProtection="1">
      <alignment horizontal="right"/>
    </xf>
    <xf numFmtId="41" fontId="4" fillId="3" borderId="7" xfId="4" applyNumberFormat="1" applyFont="1" applyFill="1" applyBorder="1" applyAlignment="1" applyProtection="1">
      <alignment horizontal="right"/>
    </xf>
    <xf numFmtId="169" fontId="33" fillId="3" borderId="9" xfId="4" applyNumberFormat="1" applyFont="1" applyFill="1" applyBorder="1" applyAlignment="1" applyProtection="1"/>
    <xf numFmtId="41" fontId="2" fillId="2" borderId="9" xfId="4" applyNumberFormat="1" applyFont="1" applyFill="1" applyBorder="1" applyAlignment="1" applyProtection="1">
      <alignment horizontal="right"/>
    </xf>
    <xf numFmtId="41" fontId="2" fillId="2" borderId="0" xfId="4" applyNumberFormat="1" applyFont="1" applyFill="1" applyBorder="1" applyAlignment="1" applyProtection="1">
      <alignment horizontal="right"/>
    </xf>
    <xf numFmtId="41" fontId="4" fillId="2" borderId="11" xfId="4" applyNumberFormat="1" applyFont="1" applyFill="1" applyBorder="1" applyAlignment="1" applyProtection="1">
      <alignment horizontal="right"/>
    </xf>
    <xf numFmtId="41" fontId="4" fillId="2" borderId="15" xfId="4" applyNumberFormat="1" applyFont="1" applyFill="1" applyBorder="1" applyAlignment="1" applyProtection="1">
      <alignment horizontal="right"/>
    </xf>
    <xf numFmtId="41" fontId="2" fillId="2" borderId="12" xfId="4" applyNumberFormat="1" applyFont="1" applyFill="1" applyBorder="1" applyAlignment="1" applyProtection="1">
      <alignment horizontal="right"/>
    </xf>
    <xf numFmtId="41" fontId="4" fillId="2" borderId="0" xfId="4" applyNumberFormat="1" applyFont="1" applyFill="1" applyBorder="1" applyAlignment="1" applyProtection="1">
      <alignment horizontal="right"/>
    </xf>
    <xf numFmtId="41" fontId="2" fillId="3" borderId="12" xfId="4" applyNumberFormat="1" applyFont="1" applyFill="1" applyBorder="1" applyAlignment="1" applyProtection="1">
      <alignment horizontal="right"/>
    </xf>
    <xf numFmtId="0" fontId="2" fillId="3" borderId="12" xfId="7" applyFont="1" applyFill="1" applyBorder="1" applyAlignment="1" applyProtection="1"/>
    <xf numFmtId="41" fontId="4" fillId="2" borderId="21" xfId="4" applyNumberFormat="1" applyFont="1" applyFill="1" applyBorder="1" applyAlignment="1" applyProtection="1">
      <alignment horizontal="right"/>
    </xf>
    <xf numFmtId="41" fontId="2" fillId="2" borderId="22" xfId="4" applyNumberFormat="1" applyFont="1" applyFill="1" applyBorder="1" applyAlignment="1" applyProtection="1">
      <alignment horizontal="right"/>
    </xf>
    <xf numFmtId="41" fontId="2" fillId="2" borderId="23" xfId="4" applyNumberFormat="1" applyFont="1" applyFill="1" applyBorder="1" applyAlignment="1" applyProtection="1">
      <alignment horizontal="right"/>
    </xf>
    <xf numFmtId="41" fontId="4" fillId="2" borderId="22" xfId="4" applyNumberFormat="1" applyFont="1" applyFill="1" applyBorder="1" applyAlignment="1" applyProtection="1">
      <alignment horizontal="right"/>
    </xf>
    <xf numFmtId="169" fontId="33" fillId="3" borderId="23" xfId="4" applyNumberFormat="1" applyFont="1" applyFill="1" applyBorder="1" applyAlignment="1" applyProtection="1"/>
    <xf numFmtId="41" fontId="4" fillId="2" borderId="8" xfId="4" applyNumberFormat="1" applyFont="1" applyFill="1" applyBorder="1" applyAlignment="1" applyProtection="1">
      <alignment horizontal="right"/>
    </xf>
    <xf numFmtId="41" fontId="2" fillId="2" borderId="7" xfId="4" applyNumberFormat="1" applyFont="1" applyFill="1" applyBorder="1" applyAlignment="1" applyProtection="1">
      <alignment horizontal="right"/>
    </xf>
    <xf numFmtId="41" fontId="4" fillId="2" borderId="7" xfId="4" applyNumberFormat="1" applyFont="1" applyFill="1" applyBorder="1" applyAlignment="1" applyProtection="1">
      <alignment horizontal="right"/>
    </xf>
    <xf numFmtId="0" fontId="6" fillId="3" borderId="0" xfId="7" quotePrefix="1" applyFont="1" applyFill="1" applyBorder="1" applyAlignment="1" applyProtection="1">
      <alignment horizontal="left"/>
    </xf>
    <xf numFmtId="0" fontId="2" fillId="3" borderId="10" xfId="7" applyFont="1" applyFill="1" applyBorder="1" applyAlignment="1" applyProtection="1">
      <alignment horizontal="left" indent="1"/>
    </xf>
    <xf numFmtId="0" fontId="2" fillId="3" borderId="10" xfId="7" applyFont="1" applyFill="1" applyBorder="1" applyAlignment="1" applyProtection="1">
      <alignment horizontal="left"/>
    </xf>
    <xf numFmtId="41" fontId="2" fillId="2" borderId="10" xfId="4" applyNumberFormat="1" applyFont="1" applyFill="1" applyBorder="1" applyAlignment="1" applyProtection="1">
      <alignment horizontal="right"/>
    </xf>
    <xf numFmtId="41" fontId="4" fillId="2" borderId="10" xfId="4" applyNumberFormat="1" applyFont="1" applyFill="1" applyBorder="1" applyAlignment="1" applyProtection="1">
      <alignment horizontal="right"/>
    </xf>
    <xf numFmtId="169" fontId="0" fillId="3" borderId="23" xfId="4" applyNumberFormat="1" applyFont="1" applyFill="1" applyBorder="1" applyAlignment="1" applyProtection="1"/>
    <xf numFmtId="0" fontId="0" fillId="3" borderId="0" xfId="7" applyFont="1" applyFill="1" applyBorder="1" applyAlignment="1" applyProtection="1"/>
    <xf numFmtId="37" fontId="22" fillId="3" borderId="0" xfId="4" applyNumberFormat="1" applyFont="1" applyFill="1" applyBorder="1" applyAlignment="1" applyProtection="1"/>
    <xf numFmtId="37" fontId="0" fillId="3" borderId="0" xfId="4" applyNumberFormat="1" applyFont="1" applyFill="1" applyBorder="1" applyAlignment="1" applyProtection="1"/>
    <xf numFmtId="38" fontId="0" fillId="3" borderId="0" xfId="4" applyNumberFormat="1" applyFont="1" applyFill="1" applyBorder="1" applyAlignment="1" applyProtection="1"/>
    <xf numFmtId="0" fontId="30" fillId="3" borderId="0" xfId="7" applyFont="1" applyFill="1" applyAlignment="1" applyProtection="1"/>
    <xf numFmtId="0" fontId="10" fillId="0" borderId="0" xfId="7" applyFont="1" applyFill="1" applyBorder="1" applyAlignment="1" applyProtection="1">
      <alignment horizontal="left" vertical="top"/>
    </xf>
    <xf numFmtId="0" fontId="10" fillId="0" borderId="0" xfId="7" applyFont="1" applyFill="1" applyAlignment="1" applyProtection="1">
      <alignment horizontal="left" vertical="top"/>
    </xf>
    <xf numFmtId="37" fontId="18" fillId="0" borderId="0" xfId="10" applyFont="1" applyFill="1" applyAlignment="1" applyProtection="1"/>
    <xf numFmtId="37" fontId="37" fillId="0" borderId="0" xfId="10" applyFont="1" applyFill="1" applyAlignment="1" applyProtection="1"/>
    <xf numFmtId="37" fontId="30" fillId="0" borderId="0" xfId="10" applyFont="1" applyFill="1" applyAlignment="1" applyProtection="1"/>
    <xf numFmtId="37" fontId="30" fillId="0" borderId="0" xfId="10" applyFont="1" applyFill="1" applyBorder="1" applyAlignment="1" applyProtection="1"/>
    <xf numFmtId="37" fontId="22" fillId="0" borderId="0" xfId="10" applyFont="1" applyFill="1" applyBorder="1" applyAlignment="1" applyProtection="1"/>
    <xf numFmtId="37" fontId="31" fillId="0" borderId="0" xfId="10" applyFont="1" applyFill="1" applyAlignment="1" applyProtection="1"/>
    <xf numFmtId="37" fontId="21" fillId="0" borderId="0" xfId="10" applyFont="1" applyFill="1" applyAlignment="1" applyProtection="1">
      <protection locked="0"/>
    </xf>
    <xf numFmtId="0" fontId="0" fillId="3" borderId="0" xfId="6" applyFont="1" applyFill="1" applyBorder="1" applyProtection="1"/>
    <xf numFmtId="0" fontId="24" fillId="3" borderId="0" xfId="6" applyFont="1" applyFill="1" applyBorder="1" applyAlignment="1" applyProtection="1">
      <alignment horizontal="right"/>
    </xf>
    <xf numFmtId="0" fontId="18" fillId="3" borderId="0" xfId="6" applyFont="1" applyFill="1" applyProtection="1"/>
    <xf numFmtId="41" fontId="7" fillId="3" borderId="3" xfId="6" applyNumberFormat="1" applyFont="1" applyFill="1" applyBorder="1" applyAlignment="1" applyProtection="1">
      <alignment horizontal="right"/>
    </xf>
    <xf numFmtId="41" fontId="7" fillId="3" borderId="15" xfId="6" applyNumberFormat="1" applyFont="1" applyFill="1" applyBorder="1" applyAlignment="1" applyProtection="1">
      <alignment horizontal="right"/>
    </xf>
    <xf numFmtId="49" fontId="5" fillId="3" borderId="3" xfId="6" applyNumberFormat="1" applyFont="1" applyFill="1" applyBorder="1" applyAlignment="1" applyProtection="1">
      <alignment horizontal="right"/>
    </xf>
    <xf numFmtId="0" fontId="25" fillId="3" borderId="0" xfId="6" applyFont="1" applyFill="1" applyBorder="1" applyAlignment="1" applyProtection="1">
      <alignment horizontal="left"/>
    </xf>
    <xf numFmtId="41" fontId="5" fillId="3" borderId="4" xfId="6" applyNumberFormat="1" applyFont="1" applyFill="1" applyBorder="1" applyAlignment="1" applyProtection="1">
      <alignment horizontal="right"/>
    </xf>
    <xf numFmtId="0" fontId="5" fillId="3" borderId="6" xfId="6" quotePrefix="1" applyFont="1" applyFill="1" applyBorder="1" applyAlignment="1" applyProtection="1">
      <alignment horizontal="right"/>
    </xf>
    <xf numFmtId="0" fontId="27" fillId="3" borderId="0" xfId="6" applyFont="1" applyFill="1" applyBorder="1" applyProtection="1"/>
    <xf numFmtId="169" fontId="13" fillId="3" borderId="22" xfId="4" applyNumberFormat="1" applyFont="1" applyFill="1" applyBorder="1" applyAlignment="1" applyProtection="1">
      <alignment horizontal="left"/>
    </xf>
    <xf numFmtId="169" fontId="13" fillId="3" borderId="0" xfId="4" applyNumberFormat="1" applyFont="1" applyFill="1" applyBorder="1" applyAlignment="1" applyProtection="1">
      <alignment horizontal="left"/>
    </xf>
    <xf numFmtId="169" fontId="13" fillId="3" borderId="5" xfId="4" applyNumberFormat="1" applyFont="1" applyFill="1" applyBorder="1" applyAlignment="1" applyProtection="1">
      <alignment horizontal="left"/>
    </xf>
    <xf numFmtId="43" fontId="5" fillId="3" borderId="5" xfId="4" applyFont="1" applyFill="1" applyBorder="1" applyAlignment="1" applyProtection="1">
      <alignment horizontal="left"/>
    </xf>
    <xf numFmtId="169" fontId="13" fillId="3" borderId="1" xfId="4" applyNumberFormat="1" applyFont="1" applyFill="1" applyBorder="1" applyAlignment="1" applyProtection="1">
      <alignment horizontal="left"/>
    </xf>
    <xf numFmtId="169" fontId="13" fillId="3" borderId="2" xfId="4" applyNumberFormat="1" applyFont="1" applyFill="1" applyBorder="1" applyAlignment="1" applyProtection="1">
      <alignment horizontal="left"/>
    </xf>
    <xf numFmtId="169" fontId="13" fillId="3" borderId="3" xfId="4" applyNumberFormat="1" applyFont="1" applyFill="1" applyBorder="1" applyAlignment="1" applyProtection="1">
      <alignment horizontal="left"/>
    </xf>
    <xf numFmtId="169" fontId="13" fillId="3" borderId="15" xfId="4" applyNumberFormat="1" applyFont="1" applyFill="1" applyBorder="1" applyAlignment="1" applyProtection="1">
      <alignment horizontal="left"/>
    </xf>
    <xf numFmtId="43" fontId="5" fillId="3" borderId="9" xfId="4" applyFont="1" applyFill="1" applyBorder="1" applyAlignment="1" applyProtection="1">
      <alignment horizontal="left"/>
    </xf>
    <xf numFmtId="0" fontId="5" fillId="3" borderId="7" xfId="6" quotePrefix="1" applyFont="1" applyFill="1" applyBorder="1" applyAlignment="1" applyProtection="1">
      <alignment horizontal="left" indent="2"/>
    </xf>
    <xf numFmtId="0" fontId="5" fillId="3" borderId="7" xfId="6" quotePrefix="1" applyFont="1" applyFill="1" applyBorder="1" applyAlignment="1" applyProtection="1">
      <alignment horizontal="left"/>
    </xf>
    <xf numFmtId="41" fontId="5" fillId="3" borderId="8" xfId="4" applyNumberFormat="1" applyFont="1" applyFill="1" applyBorder="1" applyAlignment="1" applyProtection="1">
      <alignment horizontal="right"/>
    </xf>
    <xf numFmtId="0" fontId="5" fillId="3" borderId="10" xfId="6" applyFont="1" applyFill="1" applyBorder="1" applyAlignment="1" applyProtection="1">
      <alignment horizontal="left" indent="2"/>
    </xf>
    <xf numFmtId="41" fontId="7" fillId="3" borderId="13" xfId="4" applyNumberFormat="1" applyFont="1" applyFill="1" applyBorder="1" applyAlignment="1" applyProtection="1">
      <alignment horizontal="right"/>
    </xf>
    <xf numFmtId="41" fontId="5" fillId="3" borderId="6" xfId="4" applyNumberFormat="1" applyFont="1" applyFill="1" applyBorder="1" applyAlignment="1" applyProtection="1">
      <alignment horizontal="right" indent="1"/>
    </xf>
    <xf numFmtId="41" fontId="5" fillId="3" borderId="0" xfId="4" applyNumberFormat="1" applyFont="1" applyFill="1" applyBorder="1" applyAlignment="1" applyProtection="1">
      <alignment horizontal="right" indent="1"/>
    </xf>
    <xf numFmtId="41" fontId="5" fillId="3" borderId="13" xfId="4" applyNumberFormat="1" applyFont="1" applyFill="1" applyBorder="1" applyAlignment="1" applyProtection="1">
      <alignment horizontal="right"/>
    </xf>
    <xf numFmtId="41" fontId="5" fillId="3" borderId="11" xfId="4" applyNumberFormat="1" applyFont="1" applyFill="1" applyBorder="1" applyAlignment="1" applyProtection="1">
      <alignment horizontal="right"/>
    </xf>
    <xf numFmtId="0" fontId="5" fillId="3" borderId="7" xfId="6" applyFont="1" applyFill="1" applyBorder="1" applyAlignment="1" applyProtection="1">
      <alignment horizontal="left" indent="2"/>
    </xf>
    <xf numFmtId="0" fontId="5" fillId="3" borderId="7" xfId="6" applyFont="1" applyFill="1" applyBorder="1" applyAlignment="1" applyProtection="1">
      <alignment horizontal="left"/>
    </xf>
    <xf numFmtId="41" fontId="7" fillId="3" borderId="4" xfId="4" applyNumberFormat="1" applyFont="1" applyFill="1" applyBorder="1" applyAlignment="1" applyProtection="1">
      <alignment horizontal="right" indent="1"/>
    </xf>
    <xf numFmtId="41" fontId="5" fillId="3" borderId="4" xfId="4" applyNumberFormat="1" applyFont="1" applyFill="1" applyBorder="1" applyAlignment="1" applyProtection="1">
      <alignment horizontal="right" indent="1"/>
    </xf>
    <xf numFmtId="41" fontId="5" fillId="3" borderId="20" xfId="4" applyNumberFormat="1" applyFont="1" applyFill="1" applyBorder="1" applyAlignment="1" applyProtection="1">
      <alignment horizontal="right"/>
    </xf>
    <xf numFmtId="41" fontId="7" fillId="3" borderId="12" xfId="4" applyNumberFormat="1" applyFont="1" applyFill="1" applyBorder="1" applyAlignment="1" applyProtection="1">
      <alignment horizontal="right"/>
    </xf>
    <xf numFmtId="41" fontId="7" fillId="3" borderId="21" xfId="4" applyNumberFormat="1" applyFont="1" applyFill="1" applyBorder="1" applyAlignment="1" applyProtection="1">
      <alignment horizontal="right" indent="1"/>
    </xf>
    <xf numFmtId="41" fontId="5" fillId="3" borderId="22" xfId="4" applyNumberFormat="1" applyFont="1" applyFill="1" applyBorder="1" applyAlignment="1" applyProtection="1">
      <alignment horizontal="right" indent="1"/>
    </xf>
    <xf numFmtId="41" fontId="5" fillId="3" borderId="23" xfId="4" applyNumberFormat="1" applyFont="1" applyFill="1" applyBorder="1" applyAlignment="1" applyProtection="1">
      <alignment horizontal="right" indent="1"/>
    </xf>
    <xf numFmtId="41" fontId="5" fillId="3" borderId="21" xfId="4" applyNumberFormat="1" applyFont="1" applyFill="1" applyBorder="1" applyAlignment="1" applyProtection="1">
      <alignment horizontal="right" indent="1"/>
    </xf>
    <xf numFmtId="41" fontId="7" fillId="3" borderId="22" xfId="4" applyNumberFormat="1" applyFont="1" applyFill="1" applyBorder="1" applyAlignment="1" applyProtection="1">
      <alignment horizontal="right" indent="1"/>
    </xf>
    <xf numFmtId="41" fontId="5" fillId="3" borderId="26" xfId="4" applyNumberFormat="1" applyFont="1" applyFill="1" applyBorder="1" applyAlignment="1" applyProtection="1">
      <alignment horizontal="right" indent="1"/>
    </xf>
    <xf numFmtId="41" fontId="5" fillId="3" borderId="27" xfId="4" applyNumberFormat="1" applyFont="1" applyFill="1" applyBorder="1" applyAlignment="1" applyProtection="1">
      <alignment horizontal="right" indent="1"/>
    </xf>
    <xf numFmtId="41" fontId="5" fillId="3" borderId="28" xfId="4" applyNumberFormat="1" applyFont="1" applyFill="1" applyBorder="1" applyAlignment="1" applyProtection="1">
      <alignment horizontal="right" indent="1"/>
    </xf>
    <xf numFmtId="169" fontId="5" fillId="3" borderId="27" xfId="4" applyNumberFormat="1" applyFont="1" applyFill="1" applyBorder="1" applyAlignment="1" applyProtection="1"/>
    <xf numFmtId="169" fontId="5" fillId="3" borderId="22" xfId="4" applyNumberFormat="1" applyFont="1" applyFill="1" applyBorder="1" applyAlignment="1" applyProtection="1"/>
    <xf numFmtId="41" fontId="7" fillId="3" borderId="15" xfId="4" applyNumberFormat="1" applyFont="1" applyFill="1" applyBorder="1" applyAlignment="1" applyProtection="1">
      <alignment horizontal="right" indent="1"/>
    </xf>
    <xf numFmtId="41" fontId="5" fillId="3" borderId="29" xfId="4" applyNumberFormat="1" applyFont="1" applyFill="1" applyBorder="1" applyAlignment="1" applyProtection="1">
      <alignment horizontal="right" indent="1"/>
    </xf>
    <xf numFmtId="41" fontId="5" fillId="3" borderId="15" xfId="4" applyNumberFormat="1" applyFont="1" applyFill="1" applyBorder="1" applyAlignment="1" applyProtection="1">
      <alignment horizontal="right" indent="1"/>
    </xf>
    <xf numFmtId="41" fontId="7" fillId="3" borderId="0" xfId="4" applyNumberFormat="1" applyFont="1" applyFill="1" applyBorder="1" applyAlignment="1" applyProtection="1">
      <alignment horizontal="right" indent="1"/>
    </xf>
    <xf numFmtId="0" fontId="5" fillId="3" borderId="0" xfId="6" applyFont="1" applyFill="1" applyBorder="1" applyAlignment="1" applyProtection="1">
      <alignment horizontal="left" indent="2"/>
    </xf>
    <xf numFmtId="0" fontId="7" fillId="3" borderId="0" xfId="6" applyFont="1" applyFill="1" applyBorder="1" applyProtection="1"/>
    <xf numFmtId="0" fontId="7" fillId="3" borderId="12" xfId="6" applyFont="1" applyFill="1" applyBorder="1" applyProtection="1"/>
    <xf numFmtId="41" fontId="5" fillId="3" borderId="21" xfId="4" applyNumberFormat="1" applyFont="1" applyFill="1" applyBorder="1" applyAlignment="1" applyProtection="1">
      <alignment horizontal="right"/>
    </xf>
    <xf numFmtId="169" fontId="5" fillId="3" borderId="5" xfId="4" applyNumberFormat="1" applyFont="1" applyFill="1" applyBorder="1" applyAlignment="1" applyProtection="1"/>
    <xf numFmtId="41" fontId="13" fillId="3" borderId="3" xfId="4" applyNumberFormat="1" applyFont="1" applyFill="1" applyBorder="1" applyAlignment="1" applyProtection="1">
      <alignment horizontal="right"/>
    </xf>
    <xf numFmtId="41" fontId="5" fillId="3" borderId="15" xfId="6" applyNumberFormat="1" applyFont="1" applyFill="1" applyBorder="1" applyAlignment="1" applyProtection="1">
      <alignment horizontal="right"/>
    </xf>
    <xf numFmtId="41" fontId="7" fillId="2" borderId="0" xfId="6" applyNumberFormat="1" applyFont="1" applyFill="1" applyBorder="1" applyAlignment="1" applyProtection="1">
      <alignment horizontal="right"/>
    </xf>
    <xf numFmtId="41" fontId="5" fillId="3" borderId="8" xfId="6" applyNumberFormat="1" applyFont="1" applyFill="1" applyBorder="1" applyAlignment="1" applyProtection="1">
      <alignment horizontal="right"/>
    </xf>
    <xf numFmtId="41" fontId="5" fillId="0" borderId="7" xfId="4" applyNumberFormat="1" applyFont="1" applyFill="1" applyBorder="1" applyAlignment="1" applyProtection="1">
      <alignment horizontal="right"/>
    </xf>
    <xf numFmtId="41" fontId="5" fillId="0" borderId="10" xfId="4" applyNumberFormat="1" applyFont="1" applyFill="1" applyBorder="1" applyAlignment="1" applyProtection="1">
      <alignment horizontal="right"/>
    </xf>
    <xf numFmtId="0" fontId="5" fillId="0" borderId="10" xfId="6" applyFont="1" applyFill="1" applyBorder="1" applyAlignment="1" applyProtection="1">
      <alignment horizontal="left" indent="2"/>
    </xf>
    <xf numFmtId="41" fontId="5" fillId="2" borderId="10" xfId="4" applyNumberFormat="1" applyFont="1" applyFill="1" applyBorder="1" applyAlignment="1" applyProtection="1">
      <alignment horizontal="right"/>
    </xf>
    <xf numFmtId="41" fontId="5" fillId="2" borderId="11" xfId="6" applyNumberFormat="1" applyFont="1" applyFill="1" applyBorder="1" applyAlignment="1" applyProtection="1">
      <alignment horizontal="right"/>
    </xf>
    <xf numFmtId="0" fontId="5" fillId="0" borderId="9" xfId="6" applyFont="1" applyFill="1" applyBorder="1" applyProtection="1"/>
    <xf numFmtId="41" fontId="5" fillId="0" borderId="16" xfId="4" applyNumberFormat="1" applyFont="1" applyFill="1" applyBorder="1" applyAlignment="1" applyProtection="1">
      <alignment horizontal="right"/>
    </xf>
    <xf numFmtId="0" fontId="5" fillId="3" borderId="6" xfId="6" applyFont="1" applyFill="1" applyBorder="1" applyProtection="1"/>
    <xf numFmtId="43" fontId="7" fillId="3" borderId="0" xfId="4" applyFont="1" applyFill="1" applyBorder="1" applyAlignment="1" applyProtection="1">
      <alignment horizontal="right"/>
    </xf>
    <xf numFmtId="43" fontId="5" fillId="3" borderId="0" xfId="4" applyFont="1" applyFill="1" applyBorder="1" applyAlignment="1" applyProtection="1"/>
    <xf numFmtId="43" fontId="5" fillId="2" borderId="0" xfId="4" applyFont="1" applyFill="1" applyBorder="1" applyAlignment="1" applyProtection="1"/>
    <xf numFmtId="43" fontId="7" fillId="3" borderId="0" xfId="4" applyFont="1" applyFill="1" applyBorder="1" applyAlignment="1" applyProtection="1"/>
    <xf numFmtId="43" fontId="5" fillId="0" borderId="0" xfId="4" applyFont="1" applyFill="1" applyBorder="1" applyAlignment="1" applyProtection="1"/>
    <xf numFmtId="43" fontId="7" fillId="3" borderId="1" xfId="4" applyFont="1" applyFill="1" applyBorder="1" applyAlignment="1" applyProtection="1">
      <alignment horizontal="right"/>
    </xf>
    <xf numFmtId="43" fontId="5" fillId="3" borderId="2" xfId="4" applyFont="1" applyFill="1" applyBorder="1" applyAlignment="1" applyProtection="1"/>
    <xf numFmtId="43" fontId="5" fillId="2" borderId="3" xfId="4" applyFont="1" applyFill="1" applyBorder="1" applyAlignment="1" applyProtection="1"/>
    <xf numFmtId="43" fontId="5" fillId="3" borderId="1" xfId="4" applyFont="1" applyFill="1" applyBorder="1" applyAlignment="1" applyProtection="1"/>
    <xf numFmtId="43" fontId="7" fillId="3" borderId="2" xfId="4" applyFont="1" applyFill="1" applyBorder="1" applyAlignment="1" applyProtection="1"/>
    <xf numFmtId="43" fontId="5" fillId="0" borderId="2" xfId="4" applyFont="1" applyFill="1" applyBorder="1" applyAlignment="1" applyProtection="1"/>
    <xf numFmtId="43" fontId="5" fillId="3" borderId="3" xfId="4" applyFont="1" applyFill="1" applyBorder="1" applyAlignment="1" applyProtection="1"/>
    <xf numFmtId="175" fontId="5" fillId="3" borderId="9" xfId="6" applyNumberFormat="1" applyFont="1" applyFill="1" applyBorder="1" applyAlignment="1" applyProtection="1">
      <alignment horizontal="right"/>
    </xf>
    <xf numFmtId="172" fontId="5" fillId="3" borderId="9" xfId="6" applyNumberFormat="1" applyFont="1" applyFill="1" applyBorder="1" applyAlignment="1" applyProtection="1">
      <alignment horizontal="right"/>
    </xf>
    <xf numFmtId="41" fontId="5" fillId="3" borderId="0" xfId="2" applyNumberFormat="1" applyFont="1" applyFill="1" applyBorder="1" applyAlignment="1" applyProtection="1">
      <alignment horizontal="right" indent="1"/>
    </xf>
    <xf numFmtId="178" fontId="5" fillId="3" borderId="9" xfId="2" applyNumberFormat="1" applyFont="1" applyFill="1" applyBorder="1" applyAlignment="1" applyProtection="1">
      <alignment horizontal="left" indent="4"/>
    </xf>
    <xf numFmtId="41" fontId="5" fillId="2" borderId="9" xfId="4" applyNumberFormat="1" applyFont="1" applyFill="1" applyBorder="1" applyAlignment="1" applyProtection="1">
      <alignment horizontal="right" indent="1"/>
    </xf>
    <xf numFmtId="41" fontId="5" fillId="3" borderId="15" xfId="4" applyNumberFormat="1" applyFont="1" applyFill="1" applyBorder="1" applyAlignment="1" applyProtection="1">
      <alignment horizontal="right"/>
    </xf>
    <xf numFmtId="41" fontId="7" fillId="3" borderId="1" xfId="4" applyNumberFormat="1" applyFont="1" applyFill="1" applyBorder="1" applyAlignment="1" applyProtection="1">
      <alignment horizontal="right"/>
    </xf>
    <xf numFmtId="41" fontId="5" fillId="3" borderId="2" xfId="4" applyNumberFormat="1" applyFont="1" applyFill="1" applyBorder="1" applyAlignment="1" applyProtection="1">
      <alignment horizontal="right"/>
    </xf>
    <xf numFmtId="41" fontId="5" fillId="2" borderId="3" xfId="4" applyNumberFormat="1" applyFont="1" applyFill="1" applyBorder="1" applyAlignment="1" applyProtection="1">
      <alignment horizontal="right"/>
    </xf>
    <xf numFmtId="41" fontId="5" fillId="3" borderId="1" xfId="4" applyNumberFormat="1" applyFont="1" applyFill="1" applyBorder="1" applyAlignment="1" applyProtection="1">
      <alignment horizontal="right"/>
    </xf>
    <xf numFmtId="41" fontId="7" fillId="3" borderId="2" xfId="4" applyNumberFormat="1" applyFont="1" applyFill="1" applyBorder="1" applyAlignment="1" applyProtection="1">
      <alignment horizontal="right"/>
    </xf>
    <xf numFmtId="41" fontId="5" fillId="2" borderId="2" xfId="4" applyNumberFormat="1" applyFont="1" applyFill="1" applyBorder="1" applyAlignment="1" applyProtection="1">
      <alignment horizontal="right"/>
    </xf>
    <xf numFmtId="43" fontId="5" fillId="3" borderId="9" xfId="4" applyFont="1" applyFill="1" applyBorder="1" applyAlignment="1" applyProtection="1"/>
    <xf numFmtId="41" fontId="5" fillId="2" borderId="6" xfId="4" applyNumberFormat="1" applyFont="1" applyFill="1" applyBorder="1" applyAlignment="1" applyProtection="1">
      <alignment horizontal="right"/>
    </xf>
    <xf numFmtId="0" fontId="18" fillId="3" borderId="0" xfId="6" applyFont="1" applyFill="1" applyBorder="1" applyAlignment="1" applyProtection="1">
      <alignment horizontal="right"/>
    </xf>
    <xf numFmtId="0" fontId="18" fillId="3" borderId="0" xfId="6" applyFont="1" applyFill="1" applyBorder="1" applyProtection="1"/>
    <xf numFmtId="37" fontId="39" fillId="0" borderId="0" xfId="11" applyFont="1" applyFill="1" applyProtection="1"/>
    <xf numFmtId="0" fontId="15" fillId="2" borderId="0" xfId="6" applyFont="1" applyFill="1" applyAlignment="1" applyProtection="1">
      <alignment horizontal="left"/>
    </xf>
    <xf numFmtId="0" fontId="15" fillId="0" borderId="0" xfId="6" applyFont="1" applyFill="1" applyAlignment="1" applyProtection="1">
      <alignment horizontal="left"/>
    </xf>
    <xf numFmtId="0" fontId="15" fillId="3" borderId="0" xfId="6" applyFont="1" applyFill="1" applyAlignment="1" applyProtection="1">
      <alignment horizontal="left"/>
    </xf>
    <xf numFmtId="37" fontId="18" fillId="0" borderId="0" xfId="11" applyFont="1" applyFill="1" applyProtection="1"/>
    <xf numFmtId="37" fontId="18" fillId="0" borderId="0" xfId="11" applyFont="1" applyFill="1" applyAlignment="1" applyProtection="1">
      <alignment horizontal="right"/>
    </xf>
    <xf numFmtId="37" fontId="37" fillId="0" borderId="0" xfId="11" applyFont="1" applyFill="1" applyAlignment="1" applyProtection="1">
      <alignment horizontal="center"/>
    </xf>
    <xf numFmtId="37" fontId="30" fillId="0" borderId="0" xfId="11" applyFont="1" applyFill="1" applyProtection="1"/>
    <xf numFmtId="37" fontId="18" fillId="0" borderId="0" xfId="11" applyFont="1" applyFill="1" applyBorder="1" applyProtection="1"/>
    <xf numFmtId="37" fontId="31" fillId="0" borderId="0" xfId="11" applyFont="1" applyFill="1" applyProtection="1"/>
    <xf numFmtId="37" fontId="21" fillId="0" borderId="0" xfId="11" applyFont="1" applyFill="1" applyProtection="1"/>
    <xf numFmtId="37" fontId="5" fillId="0" borderId="0" xfId="12" applyFont="1" applyProtection="1"/>
    <xf numFmtId="0" fontId="5" fillId="3" borderId="0" xfId="7" applyFont="1" applyFill="1" applyProtection="1"/>
    <xf numFmtId="0" fontId="5" fillId="3" borderId="9" xfId="7" applyFont="1" applyFill="1" applyBorder="1" applyAlignment="1" applyProtection="1">
      <alignment horizontal="left"/>
    </xf>
    <xf numFmtId="41" fontId="5" fillId="3" borderId="1" xfId="7" applyNumberFormat="1" applyFont="1" applyFill="1" applyBorder="1" applyAlignment="1" applyProtection="1">
      <alignment horizontal="right"/>
    </xf>
    <xf numFmtId="41" fontId="5" fillId="3" borderId="2" xfId="7" applyNumberFormat="1" applyFont="1" applyFill="1" applyBorder="1" applyAlignment="1" applyProtection="1">
      <alignment horizontal="right"/>
    </xf>
    <xf numFmtId="41" fontId="7" fillId="3" borderId="3" xfId="7" applyNumberFormat="1" applyFont="1" applyFill="1" applyBorder="1" applyAlignment="1" applyProtection="1">
      <alignment horizontal="right"/>
    </xf>
    <xf numFmtId="41" fontId="7" fillId="3" borderId="0" xfId="7" applyNumberFormat="1" applyFont="1" applyFill="1" applyBorder="1" applyAlignment="1" applyProtection="1">
      <alignment horizontal="right"/>
    </xf>
    <xf numFmtId="0" fontId="5" fillId="3" borderId="3" xfId="7" quotePrefix="1" applyFont="1" applyFill="1" applyBorder="1" applyAlignment="1" applyProtection="1">
      <alignment horizontal="right"/>
    </xf>
    <xf numFmtId="41" fontId="5" fillId="3" borderId="6" xfId="7" quotePrefix="1" applyNumberFormat="1" applyFont="1" applyFill="1" applyBorder="1" applyAlignment="1" applyProtection="1">
      <alignment horizontal="right"/>
    </xf>
    <xf numFmtId="41" fontId="5" fillId="3" borderId="4" xfId="7" applyNumberFormat="1" applyFont="1" applyFill="1" applyBorder="1" applyAlignment="1" applyProtection="1">
      <alignment horizontal="right"/>
    </xf>
    <xf numFmtId="43" fontId="7" fillId="3" borderId="22" xfId="4" applyFont="1" applyFill="1" applyBorder="1" applyAlignment="1" applyProtection="1">
      <alignment horizontal="right"/>
    </xf>
    <xf numFmtId="0" fontId="5" fillId="3" borderId="22" xfId="7" applyFont="1" applyFill="1" applyBorder="1" applyAlignment="1" applyProtection="1">
      <alignment horizontal="left"/>
    </xf>
    <xf numFmtId="169" fontId="5" fillId="3" borderId="1" xfId="4" applyNumberFormat="1" applyFont="1" applyFill="1" applyBorder="1" applyAlignment="1" applyProtection="1">
      <alignment horizontal="right"/>
    </xf>
    <xf numFmtId="169" fontId="5" fillId="3" borderId="2" xfId="4" applyNumberFormat="1" applyFont="1" applyFill="1" applyBorder="1" applyAlignment="1" applyProtection="1">
      <alignment horizontal="right"/>
    </xf>
    <xf numFmtId="43" fontId="7" fillId="3" borderId="3" xfId="4" applyFont="1" applyFill="1" applyBorder="1" applyAlignment="1" applyProtection="1">
      <alignment horizontal="right"/>
    </xf>
    <xf numFmtId="169" fontId="7" fillId="3" borderId="2" xfId="4" applyNumberFormat="1" applyFont="1" applyFill="1" applyBorder="1" applyAlignment="1" applyProtection="1">
      <alignment horizontal="right"/>
    </xf>
    <xf numFmtId="0" fontId="5" fillId="3" borderId="10" xfId="7" applyFont="1" applyFill="1" applyBorder="1" applyAlignment="1" applyProtection="1">
      <alignment horizontal="left" indent="3"/>
    </xf>
    <xf numFmtId="169" fontId="5" fillId="3" borderId="9" xfId="4" applyNumberFormat="1" applyFont="1" applyFill="1" applyBorder="1" applyAlignment="1" applyProtection="1">
      <alignment horizontal="right"/>
    </xf>
    <xf numFmtId="41" fontId="5" fillId="3" borderId="4" xfId="4" applyNumberFormat="1" applyFont="1" applyFill="1" applyBorder="1" applyAlignment="1" applyProtection="1">
      <alignment horizontal="right"/>
    </xf>
    <xf numFmtId="169" fontId="5" fillId="3" borderId="6" xfId="4" applyNumberFormat="1" applyFont="1" applyFill="1" applyBorder="1" applyAlignment="1" applyProtection="1">
      <alignment horizontal="right"/>
    </xf>
    <xf numFmtId="0" fontId="5" fillId="3" borderId="7" xfId="7" applyFont="1" applyFill="1" applyBorder="1" applyAlignment="1" applyProtection="1">
      <alignment horizontal="left" indent="3"/>
    </xf>
    <xf numFmtId="41" fontId="7" fillId="2" borderId="13" xfId="4" applyNumberFormat="1" applyFont="1" applyFill="1" applyBorder="1" applyAlignment="1" applyProtection="1">
      <alignment horizontal="right"/>
    </xf>
    <xf numFmtId="41" fontId="7" fillId="3" borderId="16" xfId="4" applyNumberFormat="1" applyFont="1" applyFill="1" applyBorder="1" applyAlignment="1" applyProtection="1">
      <alignment horizontal="right"/>
    </xf>
    <xf numFmtId="0" fontId="5" fillId="3" borderId="12" xfId="7" applyFont="1" applyFill="1" applyBorder="1" applyAlignment="1" applyProtection="1">
      <alignment horizontal="left" indent="2"/>
    </xf>
    <xf numFmtId="0" fontId="5" fillId="3" borderId="0" xfId="7" applyFont="1" applyFill="1" applyBorder="1" applyAlignment="1" applyProtection="1">
      <alignment horizontal="left" indent="3"/>
    </xf>
    <xf numFmtId="41" fontId="5" fillId="3" borderId="9" xfId="4" applyNumberFormat="1" applyFont="1" applyFill="1" applyBorder="1" applyAlignment="1" applyProtection="1">
      <alignment horizontal="right" indent="1"/>
    </xf>
    <xf numFmtId="41" fontId="5" fillId="3" borderId="26" xfId="4" applyNumberFormat="1" applyFont="1" applyFill="1" applyBorder="1" applyAlignment="1" applyProtection="1">
      <alignment horizontal="right"/>
    </xf>
    <xf numFmtId="41" fontId="5" fillId="3" borderId="27" xfId="4" applyNumberFormat="1" applyFont="1" applyFill="1" applyBorder="1" applyAlignment="1" applyProtection="1">
      <alignment horizontal="right"/>
    </xf>
    <xf numFmtId="41" fontId="5" fillId="3" borderId="28" xfId="4" applyNumberFormat="1" applyFont="1" applyFill="1" applyBorder="1" applyAlignment="1" applyProtection="1">
      <alignment horizontal="right"/>
    </xf>
    <xf numFmtId="169" fontId="5" fillId="3" borderId="27" xfId="4" applyNumberFormat="1" applyFont="1" applyFill="1" applyBorder="1" applyAlignment="1" applyProtection="1">
      <alignment horizontal="right"/>
    </xf>
    <xf numFmtId="41" fontId="7" fillId="3" borderId="30" xfId="4" applyNumberFormat="1" applyFont="1" applyFill="1" applyBorder="1" applyAlignment="1" applyProtection="1">
      <alignment horizontal="right"/>
    </xf>
    <xf numFmtId="41" fontId="5" fillId="3" borderId="31" xfId="4" applyNumberFormat="1" applyFont="1" applyFill="1" applyBorder="1" applyAlignment="1" applyProtection="1">
      <alignment horizontal="right"/>
    </xf>
    <xf numFmtId="41" fontId="5" fillId="3" borderId="30" xfId="4" applyNumberFormat="1" applyFont="1" applyFill="1" applyBorder="1" applyAlignment="1" applyProtection="1">
      <alignment horizontal="right"/>
    </xf>
    <xf numFmtId="41" fontId="7" fillId="3" borderId="31" xfId="4" applyNumberFormat="1" applyFont="1" applyFill="1" applyBorder="1" applyAlignment="1" applyProtection="1">
      <alignment horizontal="right"/>
    </xf>
    <xf numFmtId="169" fontId="5" fillId="3" borderId="3" xfId="4" applyNumberFormat="1" applyFont="1" applyFill="1" applyBorder="1" applyAlignment="1" applyProtection="1">
      <alignment horizontal="right"/>
    </xf>
    <xf numFmtId="41" fontId="7" fillId="2" borderId="31" xfId="4" applyNumberFormat="1" applyFont="1" applyFill="1" applyBorder="1" applyAlignment="1" applyProtection="1">
      <alignment horizontal="right"/>
    </xf>
    <xf numFmtId="41" fontId="5" fillId="2" borderId="31" xfId="4" applyNumberFormat="1" applyFont="1" applyFill="1" applyBorder="1" applyAlignment="1" applyProtection="1">
      <alignment horizontal="right"/>
    </xf>
    <xf numFmtId="41" fontId="5" fillId="0" borderId="0" xfId="4" applyNumberFormat="1" applyFont="1" applyFill="1" applyBorder="1" applyAlignment="1" applyProtection="1">
      <alignment horizontal="right"/>
    </xf>
    <xf numFmtId="41" fontId="5" fillId="0" borderId="5" xfId="4" applyNumberFormat="1" applyFont="1" applyFill="1" applyBorder="1" applyAlignment="1" applyProtection="1">
      <alignment horizontal="right"/>
    </xf>
    <xf numFmtId="0" fontId="13" fillId="3" borderId="0" xfId="7" applyFont="1" applyFill="1" applyProtection="1"/>
    <xf numFmtId="172" fontId="12" fillId="2" borderId="5" xfId="1" applyNumberFormat="1" applyFont="1" applyFill="1" applyBorder="1" applyAlignment="1" applyProtection="1"/>
    <xf numFmtId="172" fontId="13" fillId="3" borderId="5" xfId="1" applyNumberFormat="1" applyFont="1" applyFill="1" applyBorder="1" applyAlignment="1" applyProtection="1"/>
    <xf numFmtId="172" fontId="13" fillId="3" borderId="0" xfId="1" applyNumberFormat="1" applyFont="1" applyFill="1" applyBorder="1" applyAlignment="1" applyProtection="1"/>
    <xf numFmtId="172" fontId="13" fillId="2" borderId="5" xfId="1" applyNumberFormat="1" applyFont="1" applyFill="1" applyBorder="1" applyAlignment="1" applyProtection="1"/>
    <xf numFmtId="172" fontId="12" fillId="2" borderId="1" xfId="1" applyNumberFormat="1" applyFont="1" applyFill="1" applyBorder="1" applyAlignment="1" applyProtection="1"/>
    <xf numFmtId="172" fontId="13" fillId="3" borderId="2" xfId="1" applyNumberFormat="1" applyFont="1" applyFill="1" applyBorder="1" applyAlignment="1" applyProtection="1"/>
    <xf numFmtId="172" fontId="13" fillId="3" borderId="3" xfId="1" applyNumberFormat="1" applyFont="1" applyFill="1" applyBorder="1" applyAlignment="1" applyProtection="1"/>
    <xf numFmtId="172" fontId="13" fillId="3" borderId="18" xfId="1" applyNumberFormat="1" applyFont="1" applyFill="1" applyBorder="1" applyAlignment="1" applyProtection="1"/>
    <xf numFmtId="172" fontId="13" fillId="3" borderId="1" xfId="1" applyNumberFormat="1" applyFont="1" applyFill="1" applyBorder="1" applyAlignment="1" applyProtection="1"/>
    <xf numFmtId="172" fontId="12" fillId="2" borderId="2" xfId="1" applyNumberFormat="1" applyFont="1" applyFill="1" applyBorder="1" applyAlignment="1" applyProtection="1"/>
    <xf numFmtId="172" fontId="13" fillId="2" borderId="2" xfId="1" applyNumberFormat="1" applyFont="1" applyFill="1" applyBorder="1" applyAlignment="1" applyProtection="1"/>
    <xf numFmtId="172" fontId="5" fillId="3" borderId="9" xfId="1" applyNumberFormat="1" applyFont="1" applyFill="1" applyBorder="1" applyAlignment="1" applyProtection="1"/>
    <xf numFmtId="41" fontId="5" fillId="3" borderId="18" xfId="1" applyNumberFormat="1" applyFont="1" applyFill="1" applyBorder="1" applyAlignment="1" applyProtection="1">
      <alignment horizontal="right"/>
    </xf>
    <xf numFmtId="41" fontId="5" fillId="3" borderId="18" xfId="2" applyNumberFormat="1" applyFont="1" applyFill="1" applyBorder="1" applyAlignment="1" applyProtection="1">
      <alignment horizontal="right" indent="3"/>
    </xf>
    <xf numFmtId="41" fontId="5" fillId="3" borderId="23" xfId="2" applyNumberFormat="1" applyFont="1" applyFill="1" applyBorder="1" applyAlignment="1" applyProtection="1">
      <alignment horizontal="right" indent="2"/>
    </xf>
    <xf numFmtId="41" fontId="5" fillId="3" borderId="18" xfId="2" applyNumberFormat="1" applyFont="1" applyFill="1" applyBorder="1" applyAlignment="1" applyProtection="1">
      <alignment horizontal="right" indent="2"/>
    </xf>
    <xf numFmtId="0" fontId="40" fillId="3" borderId="0" xfId="7" applyFont="1" applyFill="1" applyBorder="1" applyAlignment="1" applyProtection="1">
      <alignment horizontal="left"/>
    </xf>
    <xf numFmtId="169" fontId="5" fillId="3" borderId="0" xfId="4" applyNumberFormat="1" applyFont="1" applyFill="1" applyBorder="1" applyAlignment="1" applyProtection="1"/>
    <xf numFmtId="41" fontId="7" fillId="2" borderId="1" xfId="7" applyNumberFormat="1" applyFont="1" applyFill="1" applyBorder="1" applyAlignment="1" applyProtection="1">
      <alignment horizontal="right"/>
    </xf>
    <xf numFmtId="41" fontId="5" fillId="3" borderId="3" xfId="7" applyNumberFormat="1" applyFont="1" applyFill="1" applyBorder="1" applyAlignment="1" applyProtection="1">
      <alignment horizontal="right"/>
    </xf>
    <xf numFmtId="41" fontId="7" fillId="3" borderId="2" xfId="7" applyNumberFormat="1" applyFont="1" applyFill="1" applyBorder="1" applyAlignment="1" applyProtection="1">
      <alignment horizontal="right"/>
    </xf>
    <xf numFmtId="41" fontId="7" fillId="2" borderId="15" xfId="7" quotePrefix="1" applyNumberFormat="1" applyFont="1" applyFill="1" applyBorder="1" applyAlignment="1" applyProtection="1">
      <alignment horizontal="right"/>
    </xf>
    <xf numFmtId="41" fontId="5" fillId="3" borderId="0" xfId="7" quotePrefix="1" applyNumberFormat="1" applyFont="1" applyFill="1" applyBorder="1" applyAlignment="1" applyProtection="1">
      <alignment horizontal="right"/>
    </xf>
    <xf numFmtId="41" fontId="5" fillId="3" borderId="15" xfId="7" quotePrefix="1" applyNumberFormat="1" applyFont="1" applyFill="1" applyBorder="1" applyAlignment="1" applyProtection="1">
      <alignment horizontal="right"/>
    </xf>
    <xf numFmtId="41" fontId="7" fillId="3" borderId="0" xfId="7" quotePrefix="1" applyNumberFormat="1" applyFont="1" applyFill="1" applyBorder="1" applyAlignment="1" applyProtection="1">
      <alignment horizontal="right"/>
    </xf>
    <xf numFmtId="178" fontId="5" fillId="3" borderId="9" xfId="2" applyNumberFormat="1" applyFont="1" applyFill="1" applyBorder="1" applyAlignment="1" applyProtection="1"/>
    <xf numFmtId="41" fontId="7" fillId="3" borderId="10" xfId="4" applyNumberFormat="1" applyFont="1" applyFill="1" applyBorder="1" applyAlignment="1" applyProtection="1">
      <alignment horizontal="right"/>
    </xf>
    <xf numFmtId="0" fontId="5" fillId="3" borderId="0" xfId="7" quotePrefix="1" applyFont="1" applyFill="1" applyBorder="1" applyAlignment="1" applyProtection="1">
      <alignment horizontal="left" indent="5"/>
    </xf>
    <xf numFmtId="169" fontId="7" fillId="3" borderId="0" xfId="4" applyNumberFormat="1" applyFont="1" applyFill="1" applyBorder="1" applyAlignment="1" applyProtection="1"/>
    <xf numFmtId="0" fontId="15" fillId="3" borderId="0" xfId="7" applyFont="1" applyFill="1" applyAlignment="1" applyProtection="1">
      <alignment horizontal="left"/>
    </xf>
    <xf numFmtId="37" fontId="0" fillId="0" borderId="0" xfId="12" applyFont="1" applyAlignment="1" applyProtection="1">
      <alignment horizontal="right"/>
    </xf>
    <xf numFmtId="37" fontId="14" fillId="0" borderId="0" xfId="12" applyFont="1" applyAlignment="1" applyProtection="1">
      <alignment horizontal="center"/>
    </xf>
    <xf numFmtId="37" fontId="22" fillId="0" borderId="0" xfId="12" applyFont="1" applyProtection="1"/>
    <xf numFmtId="37" fontId="0" fillId="0" borderId="0" xfId="12" applyFont="1" applyProtection="1"/>
    <xf numFmtId="37" fontId="0" fillId="0" borderId="0" xfId="12" applyFont="1" applyBorder="1" applyProtection="1"/>
    <xf numFmtId="37" fontId="41" fillId="0" borderId="0" xfId="12" applyFont="1" applyProtection="1"/>
    <xf numFmtId="37" fontId="21" fillId="0" borderId="0" xfId="12" applyFont="1" applyProtection="1">
      <protection locked="0"/>
    </xf>
    <xf numFmtId="37" fontId="5" fillId="0" borderId="0" xfId="13" applyFont="1" applyProtection="1"/>
    <xf numFmtId="0" fontId="42" fillId="3" borderId="0" xfId="7" applyFont="1" applyFill="1" applyBorder="1" applyAlignment="1" applyProtection="1">
      <alignment horizontal="left"/>
    </xf>
    <xf numFmtId="0" fontId="27" fillId="3" borderId="0" xfId="7" applyFont="1" applyFill="1" applyBorder="1" applyProtection="1"/>
    <xf numFmtId="0" fontId="43" fillId="3" borderId="0" xfId="7" applyFont="1" applyFill="1" applyBorder="1" applyAlignment="1" applyProtection="1">
      <alignment horizontal="left"/>
    </xf>
    <xf numFmtId="0" fontId="5" fillId="3" borderId="5" xfId="7" applyFont="1" applyFill="1" applyBorder="1" applyAlignment="1" applyProtection="1">
      <alignment horizontal="left"/>
    </xf>
    <xf numFmtId="0" fontId="6" fillId="3" borderId="10" xfId="7" quotePrefix="1" applyFont="1" applyFill="1" applyBorder="1" applyAlignment="1" applyProtection="1">
      <alignment horizontal="left"/>
    </xf>
    <xf numFmtId="0" fontId="6" fillId="3" borderId="10" xfId="7" applyFont="1" applyFill="1" applyBorder="1" applyAlignment="1" applyProtection="1">
      <alignment horizontal="left"/>
    </xf>
    <xf numFmtId="0" fontId="6" fillId="3" borderId="7" xfId="7" applyFont="1" applyFill="1" applyBorder="1" applyAlignment="1" applyProtection="1">
      <alignment horizontal="left"/>
    </xf>
    <xf numFmtId="0" fontId="11" fillId="3" borderId="10" xfId="7" applyFont="1" applyFill="1" applyBorder="1" applyAlignment="1" applyProtection="1">
      <alignment horizontal="left"/>
    </xf>
    <xf numFmtId="0" fontId="38" fillId="3" borderId="0" xfId="7" applyFont="1" applyFill="1" applyAlignment="1" applyProtection="1">
      <alignment horizontal="left"/>
    </xf>
    <xf numFmtId="0" fontId="10" fillId="3" borderId="17" xfId="7" quotePrefix="1" applyFont="1" applyFill="1" applyBorder="1" applyAlignment="1" applyProtection="1">
      <alignment horizontal="left"/>
    </xf>
    <xf numFmtId="0" fontId="6" fillId="3" borderId="17" xfId="7" quotePrefix="1" applyFont="1" applyFill="1" applyBorder="1" applyAlignment="1" applyProtection="1">
      <alignment horizontal="left"/>
    </xf>
    <xf numFmtId="0" fontId="44" fillId="3" borderId="0" xfId="7" applyFont="1" applyFill="1" applyProtection="1"/>
    <xf numFmtId="172" fontId="13" fillId="3" borderId="15" xfId="1" applyNumberFormat="1" applyFont="1" applyFill="1" applyBorder="1" applyAlignment="1" applyProtection="1"/>
    <xf numFmtId="41" fontId="5" fillId="3" borderId="15" xfId="1" applyNumberFormat="1" applyFont="1" applyFill="1" applyBorder="1" applyAlignment="1" applyProtection="1">
      <alignment horizontal="right"/>
    </xf>
    <xf numFmtId="41" fontId="5" fillId="3" borderId="15" xfId="2" applyNumberFormat="1" applyFont="1" applyFill="1" applyBorder="1" applyAlignment="1" applyProtection="1">
      <alignment horizontal="right" indent="3"/>
    </xf>
    <xf numFmtId="41" fontId="5" fillId="3" borderId="15" xfId="2" applyNumberFormat="1" applyFont="1" applyFill="1" applyBorder="1" applyAlignment="1" applyProtection="1">
      <alignment horizontal="right" indent="2"/>
    </xf>
    <xf numFmtId="0" fontId="45" fillId="3" borderId="0" xfId="7" applyFont="1" applyFill="1" applyBorder="1" applyAlignment="1" applyProtection="1">
      <alignment horizontal="left"/>
    </xf>
    <xf numFmtId="0" fontId="40" fillId="3" borderId="24" xfId="7" applyFont="1" applyFill="1" applyBorder="1" applyAlignment="1" applyProtection="1">
      <alignment horizontal="left"/>
    </xf>
    <xf numFmtId="37" fontId="5" fillId="0" borderId="0" xfId="13" applyFont="1" applyFill="1" applyProtection="1"/>
    <xf numFmtId="0" fontId="15" fillId="0" borderId="0" xfId="7" applyFont="1" applyFill="1" applyAlignment="1" applyProtection="1">
      <alignment horizontal="left"/>
    </xf>
    <xf numFmtId="37" fontId="0" fillId="0" borderId="0" xfId="13" applyFont="1" applyProtection="1"/>
    <xf numFmtId="37" fontId="0" fillId="0" borderId="0" xfId="13" applyFont="1" applyAlignment="1" applyProtection="1">
      <alignment horizontal="right"/>
    </xf>
    <xf numFmtId="37" fontId="46" fillId="0" borderId="0" xfId="13" applyFont="1" applyAlignment="1" applyProtection="1">
      <alignment horizontal="left"/>
    </xf>
    <xf numFmtId="37" fontId="14" fillId="0" borderId="0" xfId="13" applyFont="1" applyAlignment="1" applyProtection="1">
      <alignment horizontal="center"/>
    </xf>
    <xf numFmtId="37" fontId="22" fillId="0" borderId="0" xfId="13" applyFont="1" applyProtection="1"/>
    <xf numFmtId="37" fontId="41" fillId="0" borderId="0" xfId="13" applyFont="1" applyProtection="1"/>
    <xf numFmtId="37" fontId="21" fillId="0" borderId="0" xfId="13" applyFont="1" applyProtection="1">
      <protection locked="0"/>
    </xf>
    <xf numFmtId="37" fontId="5" fillId="0" borderId="0" xfId="14" applyFont="1" applyFill="1" applyProtection="1"/>
    <xf numFmtId="169" fontId="7" fillId="3" borderId="22" xfId="4" applyNumberFormat="1" applyFont="1" applyFill="1" applyBorder="1" applyAlignment="1" applyProtection="1">
      <alignment horizontal="left"/>
    </xf>
    <xf numFmtId="169" fontId="5" fillId="3" borderId="22" xfId="4" applyNumberFormat="1" applyFont="1" applyFill="1" applyBorder="1" applyAlignment="1" applyProtection="1">
      <alignment horizontal="left"/>
    </xf>
    <xf numFmtId="169" fontId="5" fillId="3" borderId="0" xfId="4" applyNumberFormat="1" applyFont="1" applyFill="1" applyBorder="1" applyAlignment="1" applyProtection="1">
      <alignment horizontal="left"/>
    </xf>
    <xf numFmtId="169" fontId="7" fillId="3" borderId="1" xfId="4" applyNumberFormat="1" applyFont="1" applyFill="1" applyBorder="1" applyAlignment="1" applyProtection="1">
      <alignment horizontal="left"/>
    </xf>
    <xf numFmtId="169" fontId="5" fillId="3" borderId="2" xfId="4" applyNumberFormat="1" applyFont="1" applyFill="1" applyBorder="1" applyAlignment="1" applyProtection="1">
      <alignment horizontal="left"/>
    </xf>
    <xf numFmtId="169" fontId="5" fillId="3" borderId="3" xfId="4" applyNumberFormat="1" applyFont="1" applyFill="1" applyBorder="1" applyAlignment="1" applyProtection="1">
      <alignment horizontal="left"/>
    </xf>
    <xf numFmtId="169" fontId="5" fillId="3" borderId="1" xfId="4" applyNumberFormat="1" applyFont="1" applyFill="1" applyBorder="1" applyAlignment="1" applyProtection="1">
      <alignment horizontal="left"/>
    </xf>
    <xf numFmtId="0" fontId="27" fillId="3" borderId="0" xfId="7" applyFont="1" applyFill="1" applyBorder="1" applyAlignment="1" applyProtection="1">
      <alignment horizontal="left" indent="2"/>
    </xf>
    <xf numFmtId="169" fontId="5" fillId="3" borderId="5" xfId="4" applyNumberFormat="1" applyFont="1" applyFill="1" applyBorder="1" applyAlignment="1" applyProtection="1">
      <alignment horizontal="left"/>
    </xf>
    <xf numFmtId="41" fontId="5" fillId="3" borderId="29" xfId="4" applyNumberFormat="1" applyFont="1" applyFill="1" applyBorder="1" applyAlignment="1" applyProtection="1">
      <alignment horizontal="right"/>
    </xf>
    <xf numFmtId="41" fontId="5" fillId="3" borderId="3" xfId="4" applyNumberFormat="1" applyFont="1" applyFill="1" applyBorder="1" applyAlignment="1" applyProtection="1">
      <alignment horizontal="right"/>
    </xf>
    <xf numFmtId="41" fontId="7" fillId="3" borderId="15" xfId="7" quotePrefix="1" applyNumberFormat="1" applyFont="1" applyFill="1" applyBorder="1" applyAlignment="1" applyProtection="1">
      <alignment horizontal="right"/>
    </xf>
    <xf numFmtId="0" fontId="5" fillId="3" borderId="10" xfId="7" applyFont="1" applyFill="1" applyBorder="1" applyAlignment="1" applyProtection="1"/>
    <xf numFmtId="0" fontId="5" fillId="3" borderId="0" xfId="7" applyFont="1" applyFill="1" applyAlignment="1" applyProtection="1">
      <alignment horizontal="right"/>
    </xf>
    <xf numFmtId="0" fontId="7" fillId="3" borderId="0" xfId="7" applyFont="1" applyFill="1" applyProtection="1"/>
    <xf numFmtId="41" fontId="7" fillId="3" borderId="1" xfId="7" applyNumberFormat="1" applyFont="1" applyFill="1" applyBorder="1" applyAlignment="1" applyProtection="1">
      <alignment horizontal="right"/>
    </xf>
    <xf numFmtId="0" fontId="27" fillId="3" borderId="0" xfId="7" applyFont="1" applyFill="1" applyAlignment="1" applyProtection="1">
      <alignment horizontal="right"/>
    </xf>
    <xf numFmtId="41" fontId="7" fillId="3" borderId="4" xfId="7" quotePrefix="1" applyNumberFormat="1" applyFont="1" applyFill="1" applyBorder="1" applyAlignment="1" applyProtection="1">
      <alignment horizontal="right"/>
    </xf>
    <xf numFmtId="41" fontId="5" fillId="3" borderId="5" xfId="7" quotePrefix="1" applyNumberFormat="1" applyFont="1" applyFill="1" applyBorder="1" applyAlignment="1" applyProtection="1">
      <alignment horizontal="right"/>
    </xf>
    <xf numFmtId="41" fontId="7" fillId="3" borderId="5" xfId="7" quotePrefix="1" applyNumberFormat="1" applyFont="1" applyFill="1" applyBorder="1" applyAlignment="1" applyProtection="1">
      <alignment horizontal="right"/>
    </xf>
    <xf numFmtId="37" fontId="0" fillId="0" borderId="0" xfId="14" applyFont="1" applyFill="1" applyProtection="1"/>
    <xf numFmtId="37" fontId="0" fillId="0" borderId="0" xfId="14" applyFont="1" applyFill="1" applyAlignment="1" applyProtection="1">
      <alignment horizontal="right"/>
    </xf>
    <xf numFmtId="37" fontId="14" fillId="0" borderId="0" xfId="14" applyFont="1" applyFill="1" applyAlignment="1" applyProtection="1">
      <alignment horizontal="right"/>
    </xf>
    <xf numFmtId="37" fontId="22" fillId="0" borderId="0" xfId="14" applyFont="1" applyFill="1" applyProtection="1"/>
    <xf numFmtId="37" fontId="0" fillId="0" borderId="0" xfId="14" applyFont="1" applyFill="1" applyBorder="1" applyProtection="1"/>
    <xf numFmtId="37" fontId="41" fillId="0" borderId="0" xfId="14" applyFont="1" applyFill="1" applyProtection="1"/>
    <xf numFmtId="37" fontId="21" fillId="0" borderId="0" xfId="14" applyNumberFormat="1" applyFont="1" applyFill="1" applyProtection="1">
      <protection locked="0"/>
    </xf>
    <xf numFmtId="39" fontId="0" fillId="0" borderId="0" xfId="14" applyNumberFormat="1" applyFont="1" applyFill="1" applyProtection="1"/>
    <xf numFmtId="0" fontId="0" fillId="3" borderId="0" xfId="6" applyFont="1" applyFill="1" applyAlignment="1" applyProtection="1"/>
    <xf numFmtId="0" fontId="2" fillId="3" borderId="0" xfId="6" applyFont="1" applyFill="1" applyBorder="1" applyAlignment="1" applyProtection="1">
      <alignment horizontal="left"/>
    </xf>
    <xf numFmtId="0" fontId="2" fillId="3" borderId="0" xfId="6" applyFont="1" applyFill="1" applyBorder="1" applyAlignment="1" applyProtection="1"/>
    <xf numFmtId="0" fontId="4" fillId="3" borderId="1" xfId="6" applyFont="1" applyFill="1" applyBorder="1" applyAlignment="1" applyProtection="1"/>
    <xf numFmtId="0" fontId="4" fillId="3" borderId="2" xfId="6" applyFont="1" applyFill="1" applyBorder="1" applyAlignment="1" applyProtection="1"/>
    <xf numFmtId="0" fontId="4" fillId="3" borderId="3" xfId="6" applyFont="1" applyFill="1" applyBorder="1" applyAlignment="1" applyProtection="1"/>
    <xf numFmtId="0" fontId="4" fillId="3" borderId="0" xfId="6" applyFont="1" applyFill="1" applyBorder="1" applyAlignment="1" applyProtection="1"/>
    <xf numFmtId="41" fontId="4" fillId="3" borderId="1" xfId="6" quotePrefix="1" applyNumberFormat="1" applyFont="1" applyFill="1" applyBorder="1" applyAlignment="1" applyProtection="1"/>
    <xf numFmtId="41" fontId="4" fillId="3" borderId="2" xfId="6" quotePrefix="1" applyNumberFormat="1" applyFont="1" applyFill="1" applyBorder="1" applyAlignment="1" applyProtection="1">
      <alignment horizontal="right"/>
    </xf>
    <xf numFmtId="41" fontId="2" fillId="3" borderId="2" xfId="6" quotePrefix="1" applyNumberFormat="1" applyFont="1" applyFill="1" applyBorder="1" applyAlignment="1" applyProtection="1">
      <alignment horizontal="right"/>
    </xf>
    <xf numFmtId="179" fontId="33" fillId="3" borderId="3" xfId="6" quotePrefix="1" applyNumberFormat="1" applyFont="1" applyFill="1" applyBorder="1" applyAlignment="1" applyProtection="1"/>
    <xf numFmtId="41" fontId="4" fillId="3" borderId="4" xfId="6" applyNumberFormat="1" applyFont="1" applyFill="1" applyBorder="1" applyAlignment="1" applyProtection="1">
      <alignment horizontal="right"/>
    </xf>
    <xf numFmtId="41" fontId="2" fillId="3" borderId="5" xfId="6" applyNumberFormat="1" applyFont="1" applyFill="1" applyBorder="1" applyAlignment="1" applyProtection="1">
      <alignment horizontal="right"/>
    </xf>
    <xf numFmtId="0" fontId="4" fillId="3" borderId="6" xfId="6" applyFont="1" applyFill="1" applyBorder="1" applyAlignment="1" applyProtection="1"/>
    <xf numFmtId="0" fontId="2" fillId="3" borderId="0" xfId="6" applyFont="1" applyFill="1" applyBorder="1" applyAlignment="1" applyProtection="1">
      <alignment horizontal="right"/>
    </xf>
    <xf numFmtId="41" fontId="4" fillId="3" borderId="4" xfId="6" applyNumberFormat="1" applyFont="1" applyFill="1" applyBorder="1" applyAlignment="1" applyProtection="1"/>
    <xf numFmtId="41" fontId="4" fillId="3" borderId="5" xfId="6" applyNumberFormat="1" applyFont="1" applyFill="1" applyBorder="1" applyAlignment="1" applyProtection="1">
      <alignment horizontal="right"/>
    </xf>
    <xf numFmtId="179" fontId="33" fillId="3" borderId="6" xfId="6" quotePrefix="1" applyNumberFormat="1" applyFont="1" applyFill="1" applyBorder="1" applyAlignment="1" applyProtection="1"/>
    <xf numFmtId="0" fontId="4" fillId="3" borderId="0" xfId="6" applyFont="1" applyFill="1" applyBorder="1" applyAlignment="1" applyProtection="1">
      <alignment horizontal="left"/>
    </xf>
    <xf numFmtId="0" fontId="33" fillId="3" borderId="5" xfId="6" applyFont="1" applyFill="1" applyBorder="1" applyAlignment="1" applyProtection="1"/>
    <xf numFmtId="0" fontId="2" fillId="3" borderId="2" xfId="6" applyFont="1" applyFill="1" applyBorder="1" applyAlignment="1" applyProtection="1"/>
    <xf numFmtId="0" fontId="2" fillId="3" borderId="3" xfId="6" applyFont="1" applyFill="1" applyBorder="1" applyAlignment="1" applyProtection="1"/>
    <xf numFmtId="0" fontId="2" fillId="3" borderId="1" xfId="6" applyFont="1" applyFill="1" applyBorder="1" applyAlignment="1" applyProtection="1"/>
    <xf numFmtId="0" fontId="33" fillId="3" borderId="3" xfId="6" applyFont="1" applyFill="1" applyBorder="1" applyAlignment="1" applyProtection="1"/>
    <xf numFmtId="0" fontId="2" fillId="3" borderId="7" xfId="6" applyFont="1" applyFill="1" applyBorder="1" applyAlignment="1" applyProtection="1">
      <alignment horizontal="left"/>
    </xf>
    <xf numFmtId="0" fontId="2" fillId="3" borderId="7" xfId="6" applyFont="1" applyFill="1" applyBorder="1" applyAlignment="1" applyProtection="1"/>
    <xf numFmtId="41" fontId="2" fillId="3" borderId="0" xfId="6" applyNumberFormat="1" applyFont="1" applyFill="1" applyBorder="1" applyAlignment="1" applyProtection="1">
      <alignment horizontal="right"/>
    </xf>
    <xf numFmtId="41" fontId="2" fillId="3" borderId="8" xfId="4" applyNumberFormat="1" applyFont="1" applyFill="1" applyBorder="1" applyAlignment="1" applyProtection="1">
      <alignment horizontal="right"/>
    </xf>
    <xf numFmtId="0" fontId="33" fillId="3" borderId="9" xfId="6" applyFont="1" applyFill="1" applyBorder="1" applyAlignment="1" applyProtection="1"/>
    <xf numFmtId="0" fontId="2" fillId="3" borderId="10" xfId="6" applyFont="1" applyFill="1" applyBorder="1" applyAlignment="1" applyProtection="1">
      <alignment horizontal="left"/>
    </xf>
    <xf numFmtId="0" fontId="2" fillId="3" borderId="10" xfId="6" applyFont="1" applyFill="1" applyBorder="1" applyAlignment="1" applyProtection="1"/>
    <xf numFmtId="41" fontId="4" fillId="3" borderId="4" xfId="4" applyNumberFormat="1" applyFont="1" applyFill="1" applyBorder="1" applyAlignment="1" applyProtection="1">
      <alignment horizontal="right"/>
    </xf>
    <xf numFmtId="41" fontId="2" fillId="3" borderId="5" xfId="4" applyNumberFormat="1" applyFont="1" applyFill="1" applyBorder="1" applyAlignment="1" applyProtection="1">
      <alignment horizontal="right"/>
    </xf>
    <xf numFmtId="41" fontId="2" fillId="3" borderId="6" xfId="4" applyNumberFormat="1" applyFont="1" applyFill="1" applyBorder="1" applyAlignment="1" applyProtection="1">
      <alignment horizontal="right"/>
    </xf>
    <xf numFmtId="41" fontId="2" fillId="3" borderId="4" xfId="4" applyNumberFormat="1" applyFont="1" applyFill="1" applyBorder="1" applyAlignment="1" applyProtection="1">
      <alignment horizontal="right"/>
    </xf>
    <xf numFmtId="41" fontId="4" fillId="3" borderId="5" xfId="4" applyNumberFormat="1" applyFont="1" applyFill="1" applyBorder="1" applyAlignment="1" applyProtection="1">
      <alignment horizontal="right"/>
    </xf>
    <xf numFmtId="41" fontId="2" fillId="3" borderId="16" xfId="4" applyNumberFormat="1" applyFont="1" applyFill="1" applyBorder="1" applyAlignment="1" applyProtection="1">
      <alignment horizontal="right"/>
    </xf>
    <xf numFmtId="169" fontId="33" fillId="3" borderId="6" xfId="4" applyNumberFormat="1" applyFont="1" applyFill="1" applyBorder="1" applyAlignment="1" applyProtection="1"/>
    <xf numFmtId="41" fontId="4" fillId="3" borderId="15" xfId="4" applyNumberFormat="1" applyFont="1" applyFill="1" applyBorder="1" applyAlignment="1" applyProtection="1">
      <alignment horizontal="right"/>
    </xf>
    <xf numFmtId="41" fontId="2" fillId="3" borderId="15" xfId="4" applyNumberFormat="1" applyFont="1" applyFill="1" applyBorder="1" applyAlignment="1" applyProtection="1">
      <alignment horizontal="right"/>
    </xf>
    <xf numFmtId="41" fontId="4" fillId="3" borderId="0" xfId="4" applyNumberFormat="1" applyFont="1" applyFill="1" applyBorder="1" applyAlignment="1" applyProtection="1">
      <alignment horizontal="right"/>
    </xf>
    <xf numFmtId="41" fontId="2" fillId="3" borderId="22" xfId="4" applyNumberFormat="1" applyFont="1" applyFill="1" applyBorder="1" applyAlignment="1" applyProtection="1">
      <alignment horizontal="right"/>
    </xf>
    <xf numFmtId="41" fontId="2" fillId="3" borderId="23" xfId="4" applyNumberFormat="1" applyFont="1" applyFill="1" applyBorder="1" applyAlignment="1" applyProtection="1">
      <alignment horizontal="right"/>
    </xf>
    <xf numFmtId="41" fontId="2" fillId="3" borderId="21" xfId="4" applyNumberFormat="1" applyFont="1" applyFill="1" applyBorder="1" applyAlignment="1" applyProtection="1">
      <alignment horizontal="right"/>
    </xf>
    <xf numFmtId="180" fontId="4" fillId="2" borderId="21" xfId="6" applyNumberFormat="1" applyFont="1" applyFill="1" applyBorder="1" applyAlignment="1" applyProtection="1">
      <alignment horizontal="right"/>
    </xf>
    <xf numFmtId="180" fontId="2" fillId="3" borderId="22" xfId="6" applyNumberFormat="1" applyFont="1" applyFill="1" applyBorder="1" applyAlignment="1" applyProtection="1">
      <alignment horizontal="right"/>
    </xf>
    <xf numFmtId="172" fontId="2" fillId="3" borderId="23" xfId="1" applyNumberFormat="1" applyFont="1" applyFill="1" applyBorder="1" applyAlignment="1" applyProtection="1">
      <alignment horizontal="right"/>
    </xf>
    <xf numFmtId="172" fontId="2" fillId="3" borderId="0" xfId="1" applyNumberFormat="1" applyFont="1" applyFill="1" applyBorder="1" applyAlignment="1" applyProtection="1">
      <alignment horizontal="right"/>
    </xf>
    <xf numFmtId="180" fontId="2" fillId="3" borderId="21" xfId="6" applyNumberFormat="1" applyFont="1" applyFill="1" applyBorder="1" applyAlignment="1" applyProtection="1">
      <alignment horizontal="right"/>
    </xf>
    <xf numFmtId="180" fontId="4" fillId="2" borderId="22" xfId="6" applyNumberFormat="1" applyFont="1" applyFill="1" applyBorder="1" applyAlignment="1" applyProtection="1">
      <alignment horizontal="right"/>
    </xf>
    <xf numFmtId="180" fontId="2" fillId="2" borderId="22" xfId="6" applyNumberFormat="1" applyFont="1" applyFill="1" applyBorder="1" applyAlignment="1" applyProtection="1">
      <alignment horizontal="right"/>
    </xf>
    <xf numFmtId="172" fontId="33" fillId="3" borderId="23" xfId="1" applyNumberFormat="1" applyFont="1" applyFill="1" applyBorder="1" applyAlignment="1" applyProtection="1"/>
    <xf numFmtId="180" fontId="2" fillId="3" borderId="5" xfId="6" applyNumberFormat="1" applyFont="1" applyFill="1" applyBorder="1" applyAlignment="1" applyProtection="1">
      <alignment horizontal="right"/>
    </xf>
    <xf numFmtId="172" fontId="2" fillId="3" borderId="6" xfId="1" applyNumberFormat="1" applyFont="1" applyFill="1" applyBorder="1" applyAlignment="1" applyProtection="1">
      <alignment horizontal="right"/>
    </xf>
    <xf numFmtId="180" fontId="2" fillId="3" borderId="4" xfId="6" applyNumberFormat="1" applyFont="1" applyFill="1" applyBorder="1" applyAlignment="1" applyProtection="1">
      <alignment horizontal="right"/>
    </xf>
    <xf numFmtId="180" fontId="2" fillId="2" borderId="5" xfId="6" applyNumberFormat="1" applyFont="1" applyFill="1" applyBorder="1" applyAlignment="1" applyProtection="1">
      <alignment horizontal="right"/>
    </xf>
    <xf numFmtId="172" fontId="33" fillId="3" borderId="6" xfId="1" applyNumberFormat="1" applyFont="1" applyFill="1" applyBorder="1" applyAlignment="1" applyProtection="1"/>
    <xf numFmtId="0" fontId="2" fillId="2" borderId="22" xfId="6" applyFont="1" applyFill="1" applyBorder="1" applyAlignment="1" applyProtection="1"/>
    <xf numFmtId="0" fontId="2" fillId="3" borderId="22" xfId="6" applyFont="1" applyFill="1" applyBorder="1" applyAlignment="1" applyProtection="1"/>
    <xf numFmtId="164" fontId="33" fillId="3" borderId="5" xfId="6" applyNumberFormat="1" applyFont="1" applyFill="1" applyBorder="1" applyAlignment="1" applyProtection="1"/>
    <xf numFmtId="0" fontId="4" fillId="2" borderId="1" xfId="6" quotePrefix="1" applyFont="1" applyFill="1" applyBorder="1" applyAlignment="1" applyProtection="1">
      <alignment horizontal="left"/>
    </xf>
    <xf numFmtId="0" fontId="2" fillId="3" borderId="2" xfId="6" quotePrefix="1" applyFont="1" applyFill="1" applyBorder="1" applyAlignment="1" applyProtection="1">
      <alignment horizontal="left"/>
    </xf>
    <xf numFmtId="0" fontId="2" fillId="3" borderId="3" xfId="6" quotePrefix="1" applyFont="1" applyFill="1" applyBorder="1" applyAlignment="1" applyProtection="1">
      <alignment horizontal="left"/>
    </xf>
    <xf numFmtId="0" fontId="2" fillId="3" borderId="0" xfId="6" quotePrefix="1" applyFont="1" applyFill="1" applyBorder="1" applyAlignment="1" applyProtection="1">
      <alignment horizontal="left"/>
    </xf>
    <xf numFmtId="0" fontId="2" fillId="3" borderId="15" xfId="6" quotePrefix="1" applyFont="1" applyFill="1" applyBorder="1" applyAlignment="1" applyProtection="1">
      <alignment horizontal="left"/>
    </xf>
    <xf numFmtId="0" fontId="2" fillId="2" borderId="2" xfId="6" quotePrefix="1" applyFont="1" applyFill="1" applyBorder="1" applyAlignment="1" applyProtection="1">
      <alignment horizontal="left"/>
    </xf>
    <xf numFmtId="37" fontId="33" fillId="3" borderId="3" xfId="6" applyNumberFormat="1" applyFont="1" applyFill="1" applyBorder="1" applyAlignment="1" applyProtection="1"/>
    <xf numFmtId="41" fontId="2" fillId="2" borderId="8" xfId="4" applyNumberFormat="1" applyFont="1" applyFill="1" applyBorder="1" applyAlignment="1" applyProtection="1">
      <alignment horizontal="right"/>
    </xf>
    <xf numFmtId="41" fontId="2" fillId="2" borderId="11" xfId="4" applyNumberFormat="1" applyFont="1" applyFill="1" applyBorder="1" applyAlignment="1" applyProtection="1">
      <alignment horizontal="right"/>
    </xf>
    <xf numFmtId="41" fontId="2" fillId="3" borderId="11" xfId="4" applyNumberFormat="1" applyFont="1" applyFill="1" applyBorder="1" applyAlignment="1" applyProtection="1">
      <alignment horizontal="right"/>
    </xf>
    <xf numFmtId="41" fontId="4" fillId="3" borderId="13" xfId="4" applyNumberFormat="1" applyFont="1" applyFill="1" applyBorder="1" applyAlignment="1" applyProtection="1">
      <alignment horizontal="right"/>
    </xf>
    <xf numFmtId="41" fontId="2" fillId="2" borderId="6" xfId="4" applyNumberFormat="1" applyFont="1" applyFill="1" applyBorder="1" applyAlignment="1" applyProtection="1">
      <alignment horizontal="right"/>
    </xf>
    <xf numFmtId="41" fontId="2" fillId="3" borderId="13" xfId="4" applyNumberFormat="1" applyFont="1" applyFill="1" applyBorder="1" applyAlignment="1" applyProtection="1">
      <alignment horizontal="right"/>
    </xf>
    <xf numFmtId="41" fontId="2" fillId="2" borderId="15" xfId="4" applyNumberFormat="1" applyFont="1" applyFill="1" applyBorder="1" applyAlignment="1" applyProtection="1">
      <alignment horizontal="right"/>
    </xf>
    <xf numFmtId="169" fontId="33" fillId="3" borderId="5" xfId="4" applyNumberFormat="1" applyFont="1" applyFill="1" applyBorder="1" applyAlignment="1" applyProtection="1"/>
    <xf numFmtId="41" fontId="4" fillId="2" borderId="1" xfId="4" applyNumberFormat="1" applyFont="1" applyFill="1" applyBorder="1" applyAlignment="1" applyProtection="1">
      <alignment horizontal="right"/>
    </xf>
    <xf numFmtId="41" fontId="2" fillId="2" borderId="2" xfId="4" applyNumberFormat="1" applyFont="1" applyFill="1" applyBorder="1" applyAlignment="1" applyProtection="1">
      <alignment horizontal="right"/>
    </xf>
    <xf numFmtId="41" fontId="2" fillId="3" borderId="3" xfId="4" applyNumberFormat="1" applyFont="1" applyFill="1" applyBorder="1" applyAlignment="1" applyProtection="1">
      <alignment horizontal="right"/>
    </xf>
    <xf numFmtId="41" fontId="2" fillId="2" borderId="1" xfId="4" applyNumberFormat="1" applyFont="1" applyFill="1" applyBorder="1" applyAlignment="1" applyProtection="1">
      <alignment horizontal="right"/>
    </xf>
    <xf numFmtId="169" fontId="33" fillId="3" borderId="3" xfId="4" applyNumberFormat="1" applyFont="1" applyFill="1" applyBorder="1" applyAlignment="1" applyProtection="1"/>
    <xf numFmtId="41" fontId="4" fillId="3" borderId="12" xfId="4" applyNumberFormat="1" applyFont="1" applyFill="1" applyBorder="1" applyAlignment="1" applyProtection="1">
      <alignment horizontal="right"/>
    </xf>
    <xf numFmtId="41" fontId="2" fillId="2" borderId="21" xfId="4" applyNumberFormat="1" applyFont="1" applyFill="1" applyBorder="1" applyAlignment="1" applyProtection="1">
      <alignment horizontal="right"/>
    </xf>
    <xf numFmtId="0" fontId="0" fillId="3" borderId="0" xfId="6" quotePrefix="1" applyFont="1" applyFill="1" applyBorder="1" applyAlignment="1" applyProtection="1">
      <alignment horizontal="left" vertical="top"/>
    </xf>
    <xf numFmtId="0" fontId="0" fillId="3" borderId="0" xfId="6" quotePrefix="1" applyFont="1" applyFill="1" applyBorder="1" applyAlignment="1" applyProtection="1">
      <alignment horizontal="left"/>
    </xf>
    <xf numFmtId="0" fontId="0" fillId="2" borderId="0" xfId="6" applyFont="1" applyFill="1" applyAlignment="1" applyProtection="1"/>
    <xf numFmtId="0" fontId="0" fillId="3" borderId="0" xfId="6" applyFont="1" applyFill="1" applyBorder="1" applyAlignment="1" applyProtection="1"/>
    <xf numFmtId="0" fontId="22" fillId="3" borderId="0" xfId="6" applyFont="1" applyFill="1" applyBorder="1" applyAlignment="1" applyProtection="1"/>
    <xf numFmtId="0" fontId="10" fillId="3" borderId="0" xfId="6" applyFont="1" applyFill="1" applyAlignment="1" applyProtection="1">
      <alignment horizontal="left" vertical="top" wrapText="1"/>
    </xf>
    <xf numFmtId="0" fontId="10" fillId="3" borderId="0" xfId="6" applyFont="1" applyFill="1" applyAlignment="1" applyProtection="1">
      <alignment horizontal="left" vertical="top"/>
    </xf>
    <xf numFmtId="37" fontId="0" fillId="0" borderId="0" xfId="15" applyFont="1" applyAlignment="1" applyProtection="1"/>
    <xf numFmtId="37" fontId="0" fillId="0" borderId="0" xfId="15" applyFont="1" applyAlignment="1" applyProtection="1">
      <alignment horizontal="center"/>
    </xf>
    <xf numFmtId="37" fontId="46" fillId="0" borderId="0" xfId="15" applyFont="1" applyAlignment="1" applyProtection="1">
      <alignment horizontal="center"/>
    </xf>
    <xf numFmtId="37" fontId="22" fillId="0" borderId="0" xfId="15" applyFont="1" applyAlignment="1" applyProtection="1"/>
    <xf numFmtId="37" fontId="0" fillId="0" borderId="0" xfId="15" applyFont="1" applyBorder="1" applyAlignment="1" applyProtection="1"/>
    <xf numFmtId="37" fontId="41" fillId="0" borderId="0" xfId="15" applyFont="1" applyAlignment="1" applyProtection="1"/>
    <xf numFmtId="37" fontId="21" fillId="0" borderId="0" xfId="15" applyFont="1" applyAlignment="1" applyProtection="1"/>
    <xf numFmtId="0" fontId="18" fillId="3" borderId="0" xfId="7" applyFont="1" applyFill="1" applyBorder="1" applyProtection="1"/>
    <xf numFmtId="0" fontId="22" fillId="3" borderId="5" xfId="7" applyFont="1" applyFill="1" applyBorder="1" applyProtection="1"/>
    <xf numFmtId="0" fontId="0" fillId="3" borderId="0" xfId="7" applyFont="1" applyFill="1" applyProtection="1"/>
    <xf numFmtId="0" fontId="47" fillId="3" borderId="0" xfId="7" applyFont="1" applyFill="1" applyBorder="1" applyAlignment="1" applyProtection="1">
      <alignment horizontal="left"/>
    </xf>
    <xf numFmtId="41" fontId="48" fillId="3" borderId="4" xfId="7" applyNumberFormat="1" applyFont="1" applyFill="1" applyBorder="1" applyAlignment="1" applyProtection="1">
      <alignment horizontal="right"/>
    </xf>
    <xf numFmtId="41" fontId="21" fillId="3" borderId="22" xfId="7" applyNumberFormat="1" applyFont="1" applyFill="1" applyBorder="1" applyAlignment="1" applyProtection="1">
      <alignment horizontal="right"/>
    </xf>
    <xf numFmtId="0" fontId="19" fillId="3" borderId="23" xfId="7" quotePrefix="1" applyFont="1" applyFill="1" applyBorder="1" applyAlignment="1" applyProtection="1">
      <alignment horizontal="right"/>
    </xf>
    <xf numFmtId="0" fontId="49" fillId="3" borderId="0" xfId="7" quotePrefix="1" applyFont="1" applyFill="1" applyBorder="1" applyAlignment="1" applyProtection="1">
      <alignment horizontal="left"/>
    </xf>
    <xf numFmtId="0" fontId="50" fillId="3" borderId="0" xfId="7" quotePrefix="1" applyFont="1" applyFill="1" applyBorder="1" applyAlignment="1" applyProtection="1">
      <alignment horizontal="left"/>
    </xf>
    <xf numFmtId="0" fontId="21" fillId="3" borderId="0" xfId="7" applyFont="1" applyFill="1" applyBorder="1" applyProtection="1"/>
    <xf numFmtId="0" fontId="19" fillId="3" borderId="0" xfId="7" applyFont="1" applyFill="1" applyBorder="1" applyProtection="1"/>
    <xf numFmtId="0" fontId="48" fillId="3" borderId="0" xfId="7" applyFont="1" applyFill="1" applyBorder="1" applyAlignment="1" applyProtection="1">
      <alignment horizontal="left"/>
    </xf>
    <xf numFmtId="0" fontId="51" fillId="3" borderId="0" xfId="7" applyFont="1" applyFill="1" applyBorder="1" applyAlignment="1" applyProtection="1">
      <alignment horizontal="left"/>
    </xf>
    <xf numFmtId="0" fontId="21" fillId="3" borderId="1" xfId="7" applyFont="1" applyFill="1" applyBorder="1" applyProtection="1"/>
    <xf numFmtId="0" fontId="21" fillId="3" borderId="2" xfId="7" applyFont="1" applyFill="1" applyBorder="1" applyProtection="1"/>
    <xf numFmtId="0" fontId="19" fillId="3" borderId="3" xfId="7" applyFont="1" applyFill="1" applyBorder="1" applyProtection="1"/>
    <xf numFmtId="0" fontId="48" fillId="3" borderId="7" xfId="7" applyFont="1" applyFill="1" applyBorder="1" applyAlignment="1" applyProtection="1">
      <alignment horizontal="left"/>
    </xf>
    <xf numFmtId="0" fontId="51" fillId="3" borderId="0" xfId="7" applyFont="1" applyFill="1" applyBorder="1" applyProtection="1"/>
    <xf numFmtId="41" fontId="48" fillId="3" borderId="15" xfId="4" applyNumberFormat="1" applyFont="1" applyFill="1" applyBorder="1" applyAlignment="1" applyProtection="1">
      <alignment horizontal="right"/>
    </xf>
    <xf numFmtId="41" fontId="21" fillId="3" borderId="0" xfId="4" applyNumberFormat="1" applyFont="1" applyFill="1" applyBorder="1" applyAlignment="1" applyProtection="1">
      <alignment horizontal="right"/>
    </xf>
    <xf numFmtId="164" fontId="19" fillId="3" borderId="9" xfId="7" applyNumberFormat="1" applyFont="1" applyFill="1" applyBorder="1" applyProtection="1"/>
    <xf numFmtId="0" fontId="48" fillId="3" borderId="10" xfId="7" applyFont="1" applyFill="1" applyBorder="1" applyAlignment="1" applyProtection="1">
      <alignment horizontal="left"/>
    </xf>
    <xf numFmtId="0" fontId="51" fillId="3" borderId="10" xfId="7" applyFont="1" applyFill="1" applyBorder="1" applyProtection="1"/>
    <xf numFmtId="41" fontId="48" fillId="3" borderId="11" xfId="4" applyNumberFormat="1" applyFont="1" applyFill="1" applyBorder="1" applyAlignment="1" applyProtection="1">
      <alignment horizontal="right"/>
    </xf>
    <xf numFmtId="41" fontId="21" fillId="3" borderId="10" xfId="4" applyNumberFormat="1" applyFont="1" applyFill="1" applyBorder="1" applyAlignment="1" applyProtection="1">
      <alignment horizontal="right"/>
    </xf>
    <xf numFmtId="37" fontId="19" fillId="3" borderId="9" xfId="7" applyNumberFormat="1" applyFont="1" applyFill="1" applyBorder="1" applyProtection="1"/>
    <xf numFmtId="0" fontId="19" fillId="3" borderId="9" xfId="7" applyFont="1" applyFill="1" applyBorder="1" applyProtection="1"/>
    <xf numFmtId="0" fontId="21" fillId="3" borderId="7" xfId="7" quotePrefix="1" applyFont="1" applyFill="1" applyBorder="1" applyAlignment="1" applyProtection="1">
      <alignment horizontal="left" indent="2"/>
    </xf>
    <xf numFmtId="0" fontId="21" fillId="3" borderId="7" xfId="7" applyFont="1" applyFill="1" applyBorder="1" applyAlignment="1" applyProtection="1">
      <alignment horizontal="left"/>
    </xf>
    <xf numFmtId="0" fontId="19" fillId="3" borderId="0" xfId="7" quotePrefix="1" applyFont="1" applyFill="1" applyBorder="1" applyAlignment="1" applyProtection="1">
      <alignment horizontal="left" indent="3"/>
    </xf>
    <xf numFmtId="0" fontId="21" fillId="3" borderId="10" xfId="7" applyFont="1" applyFill="1" applyBorder="1" applyAlignment="1" applyProtection="1">
      <alignment horizontal="left" indent="2"/>
    </xf>
    <xf numFmtId="0" fontId="19" fillId="3" borderId="10" xfId="7" applyFont="1" applyFill="1" applyBorder="1" applyAlignment="1" applyProtection="1">
      <alignment horizontal="left" indent="3"/>
    </xf>
    <xf numFmtId="0" fontId="21" fillId="3" borderId="7" xfId="7" applyFont="1" applyFill="1" applyBorder="1" applyAlignment="1" applyProtection="1">
      <alignment horizontal="left" indent="2"/>
    </xf>
    <xf numFmtId="0" fontId="19" fillId="3" borderId="0" xfId="7" applyFont="1" applyFill="1" applyBorder="1" applyAlignment="1" applyProtection="1">
      <alignment horizontal="left" indent="3"/>
    </xf>
    <xf numFmtId="0" fontId="21" fillId="3" borderId="10" xfId="7" applyFont="1" applyFill="1" applyBorder="1" applyAlignment="1" applyProtection="1">
      <alignment horizontal="left"/>
    </xf>
    <xf numFmtId="41" fontId="48" fillId="2" borderId="11" xfId="4" applyNumberFormat="1" applyFont="1" applyFill="1" applyBorder="1" applyAlignment="1" applyProtection="1">
      <alignment horizontal="right"/>
    </xf>
    <xf numFmtId="41" fontId="21" fillId="2" borderId="10" xfId="4" applyNumberFormat="1" applyFont="1" applyFill="1" applyBorder="1" applyAlignment="1" applyProtection="1">
      <alignment horizontal="right"/>
    </xf>
    <xf numFmtId="0" fontId="21" fillId="3" borderId="10" xfId="7" quotePrefix="1" applyFont="1" applyFill="1" applyBorder="1" applyAlignment="1" applyProtection="1">
      <alignment horizontal="left" indent="2"/>
    </xf>
    <xf numFmtId="0" fontId="19" fillId="3" borderId="10" xfId="7" quotePrefix="1" applyFont="1" applyFill="1" applyBorder="1" applyAlignment="1" applyProtection="1">
      <alignment horizontal="left" indent="3"/>
    </xf>
    <xf numFmtId="0" fontId="51" fillId="3" borderId="10" xfId="7" applyFont="1" applyFill="1" applyBorder="1" applyAlignment="1" applyProtection="1">
      <alignment horizontal="left"/>
    </xf>
    <xf numFmtId="41" fontId="48" fillId="3" borderId="21" xfId="4" applyNumberFormat="1" applyFont="1" applyFill="1" applyBorder="1" applyAlignment="1" applyProtection="1">
      <alignment horizontal="right"/>
    </xf>
    <xf numFmtId="41" fontId="21" fillId="3" borderId="22" xfId="4" applyNumberFormat="1" applyFont="1" applyFill="1" applyBorder="1" applyAlignment="1" applyProtection="1">
      <alignment horizontal="right"/>
    </xf>
    <xf numFmtId="164" fontId="19" fillId="3" borderId="23" xfId="7" applyNumberFormat="1" applyFont="1" applyFill="1" applyBorder="1" applyProtection="1"/>
    <xf numFmtId="41" fontId="48" fillId="3" borderId="5" xfId="4" applyNumberFormat="1" applyFont="1" applyFill="1" applyBorder="1" applyAlignment="1" applyProtection="1">
      <alignment horizontal="right"/>
    </xf>
    <xf numFmtId="41" fontId="21" fillId="3" borderId="5" xfId="4" applyNumberFormat="1" applyFont="1" applyFill="1" applyBorder="1" applyAlignment="1" applyProtection="1">
      <alignment horizontal="right"/>
    </xf>
    <xf numFmtId="164" fontId="19" fillId="3" borderId="5" xfId="7" applyNumberFormat="1" applyFont="1" applyFill="1" applyBorder="1" applyProtection="1"/>
    <xf numFmtId="0" fontId="19" fillId="3" borderId="9" xfId="7" applyFont="1" applyFill="1" applyBorder="1" applyAlignment="1" applyProtection="1">
      <alignment horizontal="left" indent="3"/>
    </xf>
    <xf numFmtId="0" fontId="21" fillId="3" borderId="7" xfId="7" applyFont="1" applyFill="1" applyBorder="1" applyAlignment="1" applyProtection="1">
      <alignment horizontal="left" indent="4"/>
    </xf>
    <xf numFmtId="0" fontId="19" fillId="3" borderId="7" xfId="7" applyFont="1" applyFill="1" applyBorder="1" applyAlignment="1" applyProtection="1">
      <alignment horizontal="left" indent="3"/>
    </xf>
    <xf numFmtId="41" fontId="48" fillId="3" borderId="8" xfId="4" applyNumberFormat="1" applyFont="1" applyFill="1" applyBorder="1" applyAlignment="1" applyProtection="1">
      <alignment horizontal="right"/>
    </xf>
    <xf numFmtId="41" fontId="21" fillId="3" borderId="7" xfId="4" applyNumberFormat="1" applyFont="1" applyFill="1" applyBorder="1" applyAlignment="1" applyProtection="1">
      <alignment horizontal="right"/>
    </xf>
    <xf numFmtId="0" fontId="19" fillId="3" borderId="7" xfId="7" quotePrefix="1" applyFont="1" applyFill="1" applyBorder="1" applyAlignment="1" applyProtection="1">
      <alignment horizontal="left" indent="3"/>
    </xf>
    <xf numFmtId="41" fontId="48" fillId="3" borderId="20" xfId="4" applyNumberFormat="1" applyFont="1" applyFill="1" applyBorder="1" applyAlignment="1" applyProtection="1">
      <alignment horizontal="right"/>
    </xf>
    <xf numFmtId="41" fontId="21" fillId="3" borderId="12" xfId="4" applyNumberFormat="1" applyFont="1" applyFill="1" applyBorder="1" applyAlignment="1" applyProtection="1">
      <alignment horizontal="right"/>
    </xf>
    <xf numFmtId="43" fontId="19" fillId="3" borderId="9" xfId="4" applyFont="1" applyFill="1" applyBorder="1" applyAlignment="1" applyProtection="1"/>
    <xf numFmtId="41" fontId="48" fillId="3" borderId="4" xfId="4" applyNumberFormat="1" applyFont="1" applyFill="1" applyBorder="1" applyAlignment="1" applyProtection="1">
      <alignment horizontal="right"/>
    </xf>
    <xf numFmtId="43" fontId="19" fillId="3" borderId="6" xfId="4" applyFont="1" applyFill="1" applyBorder="1" applyAlignment="1" applyProtection="1"/>
    <xf numFmtId="0" fontId="48" fillId="3" borderId="10" xfId="7" applyFont="1" applyFill="1" applyBorder="1" applyAlignment="1" applyProtection="1"/>
    <xf numFmtId="0" fontId="19" fillId="3" borderId="9" xfId="7" applyFont="1" applyFill="1" applyBorder="1" applyAlignment="1" applyProtection="1">
      <alignment horizontal="right"/>
    </xf>
    <xf numFmtId="0" fontId="19" fillId="3" borderId="23" xfId="7" applyFont="1" applyFill="1" applyBorder="1" applyAlignment="1" applyProtection="1">
      <alignment horizontal="right"/>
    </xf>
    <xf numFmtId="164" fontId="19" fillId="3" borderId="6" xfId="7" applyNumberFormat="1" applyFont="1" applyFill="1" applyBorder="1" applyProtection="1"/>
    <xf numFmtId="37" fontId="0" fillId="2" borderId="0" xfId="16" applyFont="1" applyFill="1" applyProtection="1"/>
    <xf numFmtId="37" fontId="14" fillId="2" borderId="0" xfId="16" applyFont="1" applyFill="1" applyBorder="1" applyAlignment="1" applyProtection="1">
      <alignment horizontal="center"/>
    </xf>
    <xf numFmtId="37" fontId="22" fillId="2" borderId="0" xfId="16" applyFont="1" applyFill="1" applyProtection="1"/>
    <xf numFmtId="37" fontId="0" fillId="0" borderId="0" xfId="16" applyFont="1" applyFill="1" applyProtection="1"/>
    <xf numFmtId="37" fontId="14" fillId="0" borderId="0" xfId="16" applyFont="1" applyFill="1" applyBorder="1" applyAlignment="1" applyProtection="1">
      <alignment horizontal="center"/>
    </xf>
    <xf numFmtId="37" fontId="22" fillId="0" borderId="0" xfId="16" applyFont="1" applyFill="1" applyProtection="1"/>
    <xf numFmtId="37" fontId="41" fillId="0" borderId="0" xfId="16" applyFont="1" applyFill="1" applyProtection="1"/>
    <xf numFmtId="37" fontId="21" fillId="0" borderId="0" xfId="16" applyFont="1" applyFill="1" applyProtection="1">
      <protection locked="0"/>
    </xf>
    <xf numFmtId="0" fontId="22" fillId="3" borderId="0" xfId="7" applyFont="1" applyFill="1" applyAlignment="1" applyProtection="1">
      <alignment horizontal="left"/>
    </xf>
    <xf numFmtId="0" fontId="22" fillId="3" borderId="0" xfId="7" applyFont="1" applyFill="1" applyProtection="1"/>
    <xf numFmtId="0" fontId="19" fillId="3" borderId="0" xfId="7" applyFont="1" applyFill="1" applyBorder="1" applyAlignment="1" applyProtection="1">
      <alignment horizontal="left"/>
    </xf>
    <xf numFmtId="41" fontId="19" fillId="3" borderId="0" xfId="7" applyNumberFormat="1" applyFont="1" applyFill="1" applyBorder="1" applyAlignment="1" applyProtection="1">
      <alignment horizontal="right"/>
    </xf>
    <xf numFmtId="41" fontId="19" fillId="3" borderId="1" xfId="7" applyNumberFormat="1" applyFont="1" applyFill="1" applyBorder="1" applyAlignment="1" applyProtection="1">
      <alignment horizontal="right"/>
    </xf>
    <xf numFmtId="41" fontId="51" fillId="3" borderId="2" xfId="7" applyNumberFormat="1" applyFont="1" applyFill="1" applyBorder="1" applyAlignment="1" applyProtection="1">
      <alignment horizontal="right"/>
    </xf>
    <xf numFmtId="41" fontId="19" fillId="3" borderId="2" xfId="7" applyNumberFormat="1" applyFont="1" applyFill="1" applyBorder="1" applyAlignment="1" applyProtection="1">
      <alignment horizontal="right"/>
    </xf>
    <xf numFmtId="41" fontId="51" fillId="3" borderId="3" xfId="7" applyNumberFormat="1" applyFont="1" applyFill="1" applyBorder="1" applyAlignment="1" applyProtection="1">
      <alignment horizontal="right"/>
    </xf>
    <xf numFmtId="41" fontId="51" fillId="3" borderId="0" xfId="7" applyNumberFormat="1" applyFont="1" applyFill="1" applyBorder="1" applyAlignment="1" applyProtection="1">
      <alignment horizontal="right"/>
    </xf>
    <xf numFmtId="41" fontId="51" fillId="3" borderId="2" xfId="7" quotePrefix="1" applyNumberFormat="1" applyFont="1" applyFill="1" applyBorder="1" applyAlignment="1" applyProtection="1">
      <alignment horizontal="right"/>
    </xf>
    <xf numFmtId="41" fontId="19" fillId="3" borderId="2" xfId="7" quotePrefix="1" applyNumberFormat="1" applyFont="1" applyFill="1" applyBorder="1" applyAlignment="1" applyProtection="1">
      <alignment horizontal="right"/>
    </xf>
    <xf numFmtId="0" fontId="51" fillId="3" borderId="3" xfId="7" applyFont="1" applyFill="1" applyBorder="1" applyProtection="1"/>
    <xf numFmtId="0" fontId="52" fillId="3" borderId="0" xfId="7" applyFont="1" applyFill="1" applyBorder="1" applyAlignment="1" applyProtection="1">
      <alignment horizontal="left"/>
    </xf>
    <xf numFmtId="41" fontId="51" fillId="3" borderId="4" xfId="7" applyNumberFormat="1" applyFont="1" applyFill="1" applyBorder="1" applyAlignment="1" applyProtection="1">
      <alignment horizontal="right"/>
    </xf>
    <xf numFmtId="41" fontId="19" fillId="3" borderId="5" xfId="7" applyNumberFormat="1" applyFont="1" applyFill="1" applyBorder="1" applyAlignment="1" applyProtection="1">
      <alignment horizontal="right"/>
    </xf>
    <xf numFmtId="41" fontId="19" fillId="3" borderId="6" xfId="7" quotePrefix="1" applyNumberFormat="1" applyFont="1" applyFill="1" applyBorder="1" applyAlignment="1" applyProtection="1">
      <alignment horizontal="right"/>
    </xf>
    <xf numFmtId="41" fontId="19" fillId="3" borderId="4" xfId="7" applyNumberFormat="1" applyFont="1" applyFill="1" applyBorder="1" applyAlignment="1" applyProtection="1">
      <alignment horizontal="right"/>
    </xf>
    <xf numFmtId="41" fontId="51" fillId="3" borderId="5" xfId="7" applyNumberFormat="1" applyFont="1" applyFill="1" applyBorder="1" applyAlignment="1" applyProtection="1">
      <alignment horizontal="right"/>
    </xf>
    <xf numFmtId="0" fontId="19" fillId="3" borderId="6" xfId="7" quotePrefix="1" applyFont="1" applyFill="1" applyBorder="1" applyAlignment="1" applyProtection="1">
      <alignment horizontal="right"/>
    </xf>
    <xf numFmtId="0" fontId="53" fillId="3" borderId="0" xfId="7" applyFont="1" applyFill="1" applyProtection="1"/>
    <xf numFmtId="0" fontId="54" fillId="3" borderId="0" xfId="7" applyFont="1" applyFill="1" applyProtection="1"/>
    <xf numFmtId="169" fontId="19" fillId="3" borderId="1" xfId="4" applyNumberFormat="1" applyFont="1" applyFill="1" applyBorder="1" applyAlignment="1" applyProtection="1"/>
    <xf numFmtId="169" fontId="19" fillId="3" borderId="2" xfId="4" applyNumberFormat="1" applyFont="1" applyFill="1" applyBorder="1" applyAlignment="1" applyProtection="1"/>
    <xf numFmtId="0" fontId="19" fillId="3" borderId="0" xfId="7" applyFont="1" applyFill="1" applyBorder="1" applyAlignment="1" applyProtection="1">
      <alignment horizontal="left" indent="1"/>
    </xf>
    <xf numFmtId="0" fontId="19" fillId="3" borderId="7" xfId="7" applyFont="1" applyFill="1" applyBorder="1" applyAlignment="1" applyProtection="1">
      <alignment horizontal="left"/>
    </xf>
    <xf numFmtId="41" fontId="51" fillId="3" borderId="7" xfId="4" applyNumberFormat="1" applyFont="1" applyFill="1" applyBorder="1" applyAlignment="1" applyProtection="1">
      <alignment horizontal="right"/>
    </xf>
    <xf numFmtId="41" fontId="51" fillId="2" borderId="8" xfId="4" applyNumberFormat="1" applyFont="1" applyFill="1" applyBorder="1" applyAlignment="1" applyProtection="1">
      <alignment horizontal="right"/>
    </xf>
    <xf numFmtId="41" fontId="19" fillId="2" borderId="7" xfId="4" applyNumberFormat="1" applyFont="1" applyFill="1" applyBorder="1" applyAlignment="1" applyProtection="1">
      <alignment horizontal="right"/>
    </xf>
    <xf numFmtId="41" fontId="19" fillId="2" borderId="9" xfId="4" applyNumberFormat="1" applyFont="1" applyFill="1" applyBorder="1" applyAlignment="1" applyProtection="1">
      <alignment horizontal="right"/>
    </xf>
    <xf numFmtId="41" fontId="19" fillId="2" borderId="0" xfId="4" applyNumberFormat="1" applyFont="1" applyFill="1" applyBorder="1" applyAlignment="1" applyProtection="1">
      <alignment horizontal="right"/>
    </xf>
    <xf numFmtId="41" fontId="19" fillId="2" borderId="8" xfId="4" applyNumberFormat="1" applyFont="1" applyFill="1" applyBorder="1" applyAlignment="1" applyProtection="1">
      <alignment horizontal="right"/>
    </xf>
    <xf numFmtId="41" fontId="51" fillId="2" borderId="7" xfId="4" applyNumberFormat="1" applyFont="1" applyFill="1" applyBorder="1" applyAlignment="1" applyProtection="1">
      <alignment horizontal="right"/>
    </xf>
    <xf numFmtId="41" fontId="19" fillId="3" borderId="7" xfId="4" applyNumberFormat="1" applyFont="1" applyFill="1" applyBorder="1" applyAlignment="1" applyProtection="1">
      <alignment horizontal="right"/>
    </xf>
    <xf numFmtId="169" fontId="19" fillId="3" borderId="9" xfId="4" applyNumberFormat="1" applyFont="1" applyFill="1" applyBorder="1" applyAlignment="1" applyProtection="1"/>
    <xf numFmtId="0" fontId="19" fillId="3" borderId="10" xfId="7" applyFont="1" applyFill="1" applyBorder="1" applyAlignment="1" applyProtection="1">
      <alignment horizontal="left"/>
    </xf>
    <xf numFmtId="41" fontId="19" fillId="3" borderId="0" xfId="4" applyNumberFormat="1" applyFont="1" applyFill="1" applyBorder="1" applyAlignment="1" applyProtection="1">
      <alignment horizontal="right"/>
    </xf>
    <xf numFmtId="0" fontId="19" fillId="3" borderId="10" xfId="7" applyFont="1" applyFill="1" applyBorder="1" applyAlignment="1" applyProtection="1">
      <alignment horizontal="left" indent="1"/>
    </xf>
    <xf numFmtId="41" fontId="19" fillId="2" borderId="20" xfId="4" applyNumberFormat="1" applyFont="1" applyFill="1" applyBorder="1" applyAlignment="1" applyProtection="1">
      <alignment horizontal="right"/>
    </xf>
    <xf numFmtId="41" fontId="19" fillId="3" borderId="12" xfId="4" applyNumberFormat="1" applyFont="1" applyFill="1" applyBorder="1" applyAlignment="1" applyProtection="1">
      <alignment horizontal="right"/>
    </xf>
    <xf numFmtId="164" fontId="51" fillId="3" borderId="10" xfId="7" applyNumberFormat="1" applyFont="1" applyFill="1" applyBorder="1" applyAlignment="1" applyProtection="1">
      <alignment horizontal="left" indent="1"/>
    </xf>
    <xf numFmtId="41" fontId="51" fillId="2" borderId="21" xfId="4" applyNumberFormat="1" applyFont="1" applyFill="1" applyBorder="1" applyAlignment="1" applyProtection="1">
      <alignment horizontal="right"/>
    </xf>
    <xf numFmtId="41" fontId="19" fillId="2" borderId="22" xfId="4" applyNumberFormat="1" applyFont="1" applyFill="1" applyBorder="1" applyAlignment="1" applyProtection="1">
      <alignment horizontal="right"/>
    </xf>
    <xf numFmtId="41" fontId="19" fillId="2" borderId="23" xfId="4" applyNumberFormat="1" applyFont="1" applyFill="1" applyBorder="1" applyAlignment="1" applyProtection="1">
      <alignment horizontal="right"/>
    </xf>
    <xf numFmtId="41" fontId="19" fillId="2" borderId="21" xfId="4" applyNumberFormat="1" applyFont="1" applyFill="1" applyBorder="1" applyAlignment="1" applyProtection="1">
      <alignment horizontal="right"/>
    </xf>
    <xf numFmtId="41" fontId="51" fillId="2" borderId="22" xfId="4" applyNumberFormat="1" applyFont="1" applyFill="1" applyBorder="1" applyAlignment="1" applyProtection="1">
      <alignment horizontal="right"/>
    </xf>
    <xf numFmtId="41" fontId="19" fillId="3" borderId="22" xfId="4" applyNumberFormat="1" applyFont="1" applyFill="1" applyBorder="1" applyAlignment="1" applyProtection="1">
      <alignment horizontal="right"/>
    </xf>
    <xf numFmtId="169" fontId="19" fillId="3" borderId="23" xfId="4" applyNumberFormat="1" applyFont="1" applyFill="1" applyBorder="1" applyAlignment="1" applyProtection="1"/>
    <xf numFmtId="41" fontId="51" fillId="2" borderId="0" xfId="4" applyNumberFormat="1" applyFont="1" applyFill="1" applyBorder="1" applyAlignment="1" applyProtection="1">
      <alignment horizontal="right"/>
    </xf>
    <xf numFmtId="41" fontId="51" fillId="2" borderId="1" xfId="4" applyNumberFormat="1" applyFont="1" applyFill="1" applyBorder="1" applyAlignment="1" applyProtection="1">
      <alignment horizontal="right"/>
    </xf>
    <xf numFmtId="41" fontId="19" fillId="2" borderId="2" xfId="4" applyNumberFormat="1" applyFont="1" applyFill="1" applyBorder="1" applyAlignment="1" applyProtection="1">
      <alignment horizontal="right"/>
    </xf>
    <xf numFmtId="41" fontId="19" fillId="2" borderId="1" xfId="4" applyNumberFormat="1" applyFont="1" applyFill="1" applyBorder="1" applyAlignment="1" applyProtection="1">
      <alignment horizontal="right"/>
    </xf>
    <xf numFmtId="41" fontId="19" fillId="3" borderId="2" xfId="4" applyNumberFormat="1" applyFont="1" applyFill="1" applyBorder="1" applyAlignment="1" applyProtection="1">
      <alignment horizontal="right"/>
    </xf>
    <xf numFmtId="41" fontId="19" fillId="2" borderId="15" xfId="4" applyNumberFormat="1" applyFont="1" applyFill="1" applyBorder="1" applyAlignment="1" applyProtection="1">
      <alignment horizontal="right"/>
    </xf>
    <xf numFmtId="41" fontId="19" fillId="2" borderId="10" xfId="4" applyNumberFormat="1" applyFont="1" applyFill="1" applyBorder="1" applyAlignment="1" applyProtection="1">
      <alignment horizontal="right"/>
    </xf>
    <xf numFmtId="41" fontId="19" fillId="2" borderId="11" xfId="4" applyNumberFormat="1" applyFont="1" applyFill="1" applyBorder="1" applyAlignment="1" applyProtection="1">
      <alignment horizontal="right"/>
    </xf>
    <xf numFmtId="41" fontId="19" fillId="3" borderId="10" xfId="4" applyNumberFormat="1" applyFont="1" applyFill="1" applyBorder="1" applyAlignment="1" applyProtection="1">
      <alignment horizontal="right"/>
    </xf>
    <xf numFmtId="41" fontId="51" fillId="3" borderId="12" xfId="4" applyNumberFormat="1" applyFont="1" applyFill="1" applyBorder="1" applyAlignment="1" applyProtection="1">
      <alignment horizontal="right"/>
    </xf>
    <xf numFmtId="41" fontId="19" fillId="2" borderId="3" xfId="4" applyNumberFormat="1" applyFont="1" applyFill="1" applyBorder="1" applyAlignment="1" applyProtection="1">
      <alignment horizontal="right"/>
    </xf>
    <xf numFmtId="169" fontId="19" fillId="3" borderId="3" xfId="4" applyNumberFormat="1" applyFont="1" applyFill="1" applyBorder="1" applyAlignment="1" applyProtection="1"/>
    <xf numFmtId="41" fontId="56" fillId="2" borderId="9" xfId="4" applyNumberFormat="1" applyFont="1" applyFill="1" applyBorder="1" applyAlignment="1" applyProtection="1">
      <alignment horizontal="left"/>
    </xf>
    <xf numFmtId="169" fontId="56" fillId="3" borderId="9" xfId="4" applyNumberFormat="1" applyFont="1" applyFill="1" applyBorder="1" applyAlignment="1" applyProtection="1">
      <alignment horizontal="left"/>
    </xf>
    <xf numFmtId="41" fontId="53" fillId="2" borderId="20" xfId="4" applyNumberFormat="1" applyFont="1" applyFill="1" applyBorder="1" applyAlignment="1" applyProtection="1">
      <alignment horizontal="right"/>
    </xf>
    <xf numFmtId="41" fontId="54" fillId="2" borderId="0" xfId="4" applyNumberFormat="1" applyFont="1" applyFill="1" applyBorder="1" applyAlignment="1" applyProtection="1">
      <alignment horizontal="right"/>
    </xf>
    <xf numFmtId="41" fontId="54" fillId="2" borderId="9" xfId="4" applyNumberFormat="1" applyFont="1" applyFill="1" applyBorder="1" applyAlignment="1" applyProtection="1">
      <alignment horizontal="right"/>
    </xf>
    <xf numFmtId="41" fontId="54" fillId="2" borderId="20" xfId="4" applyNumberFormat="1" applyFont="1" applyFill="1" applyBorder="1" applyAlignment="1" applyProtection="1">
      <alignment horizontal="right"/>
    </xf>
    <xf numFmtId="41" fontId="53" fillId="2" borderId="0" xfId="4" applyNumberFormat="1" applyFont="1" applyFill="1" applyBorder="1" applyAlignment="1" applyProtection="1">
      <alignment horizontal="right"/>
    </xf>
    <xf numFmtId="41" fontId="54" fillId="3" borderId="12" xfId="4" applyNumberFormat="1" applyFont="1" applyFill="1" applyBorder="1" applyAlignment="1" applyProtection="1">
      <alignment horizontal="right"/>
    </xf>
    <xf numFmtId="41" fontId="54" fillId="3" borderId="0" xfId="4" applyNumberFormat="1" applyFont="1" applyFill="1" applyBorder="1" applyAlignment="1" applyProtection="1">
      <alignment horizontal="right"/>
    </xf>
    <xf numFmtId="169" fontId="54" fillId="3" borderId="9" xfId="4" applyNumberFormat="1" applyFont="1" applyFill="1" applyBorder="1" applyAlignment="1" applyProtection="1"/>
    <xf numFmtId="0" fontId="19" fillId="3" borderId="0" xfId="7" applyFont="1" applyFill="1" applyBorder="1" applyAlignment="1" applyProtection="1">
      <alignment horizontal="left" indent="2"/>
    </xf>
    <xf numFmtId="0" fontId="19" fillId="3" borderId="0" xfId="7" applyFont="1" applyFill="1" applyBorder="1" applyAlignment="1" applyProtection="1"/>
    <xf numFmtId="41" fontId="51" fillId="3" borderId="0" xfId="4" applyNumberFormat="1" applyFont="1" applyFill="1" applyBorder="1" applyAlignment="1" applyProtection="1">
      <alignment horizontal="right"/>
    </xf>
    <xf numFmtId="169" fontId="19" fillId="3" borderId="9" xfId="4" applyNumberFormat="1" applyFont="1" applyFill="1" applyBorder="1" applyAlignment="1" applyProtection="1">
      <alignment horizontal="right"/>
    </xf>
    <xf numFmtId="0" fontId="19" fillId="3" borderId="10" xfId="7" applyFont="1" applyFill="1" applyBorder="1" applyAlignment="1" applyProtection="1">
      <alignment horizontal="left" indent="2"/>
    </xf>
    <xf numFmtId="0" fontId="19" fillId="3" borderId="10" xfId="7" applyFont="1" applyFill="1" applyBorder="1" applyAlignment="1" applyProtection="1"/>
    <xf numFmtId="0" fontId="51" fillId="3" borderId="10" xfId="7" applyFont="1" applyFill="1" applyBorder="1" applyAlignment="1" applyProtection="1">
      <alignment horizontal="left" indent="1"/>
    </xf>
    <xf numFmtId="41" fontId="51" fillId="2" borderId="2" xfId="4" applyNumberFormat="1" applyFont="1" applyFill="1" applyBorder="1" applyAlignment="1" applyProtection="1">
      <alignment horizontal="right"/>
    </xf>
    <xf numFmtId="41" fontId="51" fillId="2" borderId="15" xfId="4" applyNumberFormat="1" applyFont="1" applyFill="1" applyBorder="1" applyAlignment="1" applyProtection="1">
      <alignment horizontal="right"/>
    </xf>
    <xf numFmtId="164" fontId="51" fillId="3" borderId="0" xfId="7" applyNumberFormat="1" applyFont="1" applyFill="1" applyBorder="1" applyAlignment="1" applyProtection="1">
      <alignment horizontal="left" indent="1"/>
    </xf>
    <xf numFmtId="41" fontId="51" fillId="2" borderId="9" xfId="4" applyNumberFormat="1" applyFont="1" applyFill="1" applyBorder="1" applyAlignment="1" applyProtection="1">
      <alignment horizontal="right"/>
    </xf>
    <xf numFmtId="169" fontId="51" fillId="3" borderId="9" xfId="4" applyNumberFormat="1" applyFont="1" applyFill="1" applyBorder="1" applyAlignment="1" applyProtection="1">
      <alignment horizontal="right"/>
    </xf>
    <xf numFmtId="41" fontId="51" fillId="2" borderId="12" xfId="4" applyNumberFormat="1" applyFont="1" applyFill="1" applyBorder="1" applyAlignment="1" applyProtection="1">
      <alignment horizontal="right"/>
    </xf>
    <xf numFmtId="164" fontId="51" fillId="3" borderId="10" xfId="7" applyNumberFormat="1" applyFont="1" applyFill="1" applyBorder="1" applyAlignment="1" applyProtection="1">
      <alignment horizontal="left" indent="2"/>
    </xf>
    <xf numFmtId="164" fontId="51" fillId="3" borderId="10" xfId="7" applyNumberFormat="1" applyFont="1" applyFill="1" applyBorder="1" applyAlignment="1" applyProtection="1"/>
    <xf numFmtId="164" fontId="19" fillId="3" borderId="10" xfId="7" applyNumberFormat="1" applyFont="1" applyFill="1" applyBorder="1" applyAlignment="1" applyProtection="1"/>
    <xf numFmtId="164" fontId="51" fillId="3" borderId="12" xfId="7" applyNumberFormat="1" applyFont="1" applyFill="1" applyBorder="1" applyAlignment="1" applyProtection="1">
      <alignment horizontal="left" indent="1"/>
    </xf>
    <xf numFmtId="41" fontId="51" fillId="2" borderId="11" xfId="4" applyNumberFormat="1" applyFont="1" applyFill="1" applyBorder="1" applyAlignment="1" applyProtection="1">
      <alignment horizontal="right"/>
    </xf>
    <xf numFmtId="164" fontId="51" fillId="2" borderId="0" xfId="7" applyNumberFormat="1" applyFont="1" applyFill="1" applyBorder="1" applyAlignment="1" applyProtection="1">
      <alignment horizontal="left" indent="1"/>
    </xf>
    <xf numFmtId="164" fontId="51" fillId="2" borderId="7" xfId="7" applyNumberFormat="1" applyFont="1" applyFill="1" applyBorder="1" applyAlignment="1" applyProtection="1">
      <alignment horizontal="left" indent="2"/>
    </xf>
    <xf numFmtId="164" fontId="19" fillId="2" borderId="7" xfId="7" applyNumberFormat="1" applyFont="1" applyFill="1" applyBorder="1" applyAlignment="1" applyProtection="1"/>
    <xf numFmtId="164" fontId="51" fillId="2" borderId="10" xfId="7" applyNumberFormat="1" applyFont="1" applyFill="1" applyBorder="1" applyAlignment="1" applyProtection="1">
      <alignment horizontal="left" indent="2"/>
    </xf>
    <xf numFmtId="164" fontId="19" fillId="2" borderId="10" xfId="7" applyNumberFormat="1" applyFont="1" applyFill="1" applyBorder="1" applyAlignment="1" applyProtection="1"/>
    <xf numFmtId="41" fontId="51" fillId="2" borderId="4" xfId="4" applyNumberFormat="1" applyFont="1" applyFill="1" applyBorder="1" applyAlignment="1" applyProtection="1">
      <alignment horizontal="right"/>
    </xf>
    <xf numFmtId="41" fontId="19" fillId="2" borderId="5" xfId="4" applyNumberFormat="1" applyFont="1" applyFill="1" applyBorder="1" applyAlignment="1" applyProtection="1">
      <alignment horizontal="right"/>
    </xf>
    <xf numFmtId="41" fontId="51" fillId="3" borderId="5" xfId="4" applyNumberFormat="1" applyFont="1" applyFill="1" applyBorder="1" applyAlignment="1" applyProtection="1">
      <alignment horizontal="right"/>
    </xf>
    <xf numFmtId="41" fontId="19" fillId="3" borderId="5" xfId="4" applyNumberFormat="1" applyFont="1" applyFill="1" applyBorder="1" applyAlignment="1" applyProtection="1">
      <alignment horizontal="right"/>
    </xf>
    <xf numFmtId="164" fontId="19" fillId="3" borderId="7" xfId="7" applyNumberFormat="1" applyFont="1" applyFill="1" applyBorder="1" applyAlignment="1" applyProtection="1">
      <alignment horizontal="left" indent="1"/>
    </xf>
    <xf numFmtId="164" fontId="19" fillId="3" borderId="10" xfId="7" applyNumberFormat="1" applyFont="1" applyFill="1" applyBorder="1" applyAlignment="1" applyProtection="1">
      <alignment horizontal="left" indent="1"/>
    </xf>
    <xf numFmtId="41" fontId="51" fillId="2" borderId="13" xfId="4" applyNumberFormat="1" applyFont="1" applyFill="1" applyBorder="1" applyAlignment="1" applyProtection="1">
      <alignment horizontal="right"/>
    </xf>
    <xf numFmtId="0" fontId="57" fillId="3" borderId="16" xfId="4" quotePrefix="1" applyNumberFormat="1" applyFont="1" applyFill="1" applyBorder="1" applyAlignment="1" applyProtection="1">
      <alignment horizontal="left"/>
    </xf>
    <xf numFmtId="41" fontId="19" fillId="2" borderId="6" xfId="4" applyNumberFormat="1" applyFont="1" applyFill="1" applyBorder="1" applyAlignment="1" applyProtection="1">
      <alignment horizontal="right"/>
    </xf>
    <xf numFmtId="41" fontId="19" fillId="2" borderId="13" xfId="4" applyNumberFormat="1" applyFont="1" applyFill="1" applyBorder="1" applyAlignment="1" applyProtection="1">
      <alignment horizontal="right"/>
    </xf>
    <xf numFmtId="41" fontId="51" fillId="2" borderId="16" xfId="4" applyNumberFormat="1" applyFont="1" applyFill="1" applyBorder="1" applyAlignment="1" applyProtection="1">
      <alignment horizontal="right"/>
    </xf>
    <xf numFmtId="41" fontId="19" fillId="3" borderId="16" xfId="4" applyNumberFormat="1" applyFont="1" applyFill="1" applyBorder="1" applyAlignment="1" applyProtection="1">
      <alignment horizontal="right"/>
    </xf>
    <xf numFmtId="169" fontId="19" fillId="3" borderId="6" xfId="4" applyNumberFormat="1" applyFont="1" applyFill="1" applyBorder="1" applyAlignment="1" applyProtection="1"/>
    <xf numFmtId="164" fontId="51" fillId="3" borderId="10" xfId="7" quotePrefix="1" applyNumberFormat="1" applyFont="1" applyFill="1" applyBorder="1" applyAlignment="1" applyProtection="1">
      <alignment horizontal="left" indent="1"/>
    </xf>
    <xf numFmtId="41" fontId="51" fillId="2" borderId="28" xfId="4" applyNumberFormat="1" applyFont="1" applyFill="1" applyBorder="1" applyAlignment="1" applyProtection="1">
      <alignment horizontal="right"/>
    </xf>
    <xf numFmtId="41" fontId="19" fillId="2" borderId="26" xfId="4" applyNumberFormat="1" applyFont="1" applyFill="1" applyBorder="1" applyAlignment="1" applyProtection="1">
      <alignment horizontal="right"/>
    </xf>
    <xf numFmtId="41" fontId="19" fillId="2" borderId="28" xfId="4" applyNumberFormat="1" applyFont="1" applyFill="1" applyBorder="1" applyAlignment="1" applyProtection="1">
      <alignment horizontal="right"/>
    </xf>
    <xf numFmtId="41" fontId="51" fillId="2" borderId="5" xfId="4" applyNumberFormat="1" applyFont="1" applyFill="1" applyBorder="1" applyAlignment="1" applyProtection="1">
      <alignment horizontal="right"/>
    </xf>
    <xf numFmtId="37" fontId="18" fillId="2" borderId="0" xfId="17" applyFont="1" applyFill="1" applyProtection="1"/>
    <xf numFmtId="37" fontId="29" fillId="2" borderId="0" xfId="17" applyFont="1" applyFill="1" applyAlignment="1" applyProtection="1">
      <alignment horizontal="center"/>
    </xf>
    <xf numFmtId="37" fontId="30" fillId="2" borderId="0" xfId="17" applyFont="1" applyFill="1" applyProtection="1"/>
    <xf numFmtId="37" fontId="30" fillId="2" borderId="0" xfId="17" applyFont="1" applyFill="1" applyBorder="1" applyProtection="1"/>
    <xf numFmtId="37" fontId="31" fillId="2" borderId="0" xfId="17" applyFont="1" applyFill="1" applyProtection="1"/>
    <xf numFmtId="37" fontId="18" fillId="0" borderId="0" xfId="17" applyFont="1" applyFill="1" applyProtection="1"/>
    <xf numFmtId="37" fontId="29" fillId="0" borderId="0" xfId="17" applyFont="1" applyFill="1" applyAlignment="1" applyProtection="1">
      <alignment horizontal="center"/>
    </xf>
    <xf numFmtId="37" fontId="30" fillId="0" borderId="0" xfId="17" applyFont="1" applyFill="1" applyProtection="1"/>
    <xf numFmtId="37" fontId="30" fillId="0" borderId="0" xfId="17" applyFont="1" applyFill="1" applyBorder="1" applyProtection="1"/>
    <xf numFmtId="37" fontId="31" fillId="0" borderId="0" xfId="17" applyFont="1" applyFill="1" applyProtection="1"/>
    <xf numFmtId="37" fontId="21" fillId="0" borderId="0" xfId="17" applyFont="1" applyFill="1" applyProtection="1"/>
    <xf numFmtId="37" fontId="18" fillId="0" borderId="0" xfId="17" applyNumberFormat="1" applyFont="1" applyFill="1" applyProtection="1"/>
    <xf numFmtId="169" fontId="18" fillId="0" borderId="0" xfId="17" applyNumberFormat="1" applyFont="1" applyFill="1" applyProtection="1"/>
    <xf numFmtId="0" fontId="0" fillId="3" borderId="0" xfId="7" applyFont="1" applyFill="1" applyBorder="1" applyAlignment="1" applyProtection="1">
      <alignment horizontal="left"/>
    </xf>
    <xf numFmtId="41" fontId="4" fillId="3" borderId="21" xfId="7" applyNumberFormat="1" applyFont="1" applyFill="1" applyBorder="1" applyAlignment="1" applyProtection="1">
      <alignment horizontal="right"/>
    </xf>
    <xf numFmtId="41" fontId="2" fillId="3" borderId="22" xfId="7" applyNumberFormat="1" applyFont="1" applyFill="1" applyBorder="1" applyAlignment="1" applyProtection="1">
      <alignment horizontal="right"/>
    </xf>
    <xf numFmtId="0" fontId="2" fillId="3" borderId="23" xfId="7" quotePrefix="1" applyFont="1" applyFill="1" applyBorder="1" applyAlignment="1" applyProtection="1">
      <alignment horizontal="right"/>
    </xf>
    <xf numFmtId="0" fontId="36" fillId="3" borderId="0" xfId="7" quotePrefix="1" applyFont="1" applyFill="1" applyBorder="1" applyAlignment="1" applyProtection="1">
      <alignment horizontal="left"/>
    </xf>
    <xf numFmtId="0" fontId="2" fillId="3" borderId="22" xfId="7" applyFont="1" applyFill="1" applyBorder="1" applyProtection="1"/>
    <xf numFmtId="0" fontId="2" fillId="3" borderId="1" xfId="7" applyFont="1" applyFill="1" applyBorder="1" applyProtection="1"/>
    <xf numFmtId="0" fontId="2" fillId="3" borderId="2" xfId="7" applyFont="1" applyFill="1" applyBorder="1" applyProtection="1"/>
    <xf numFmtId="0" fontId="2" fillId="3" borderId="3" xfId="7" applyFont="1" applyFill="1" applyBorder="1" applyProtection="1"/>
    <xf numFmtId="0" fontId="2" fillId="3" borderId="0" xfId="7" applyFont="1" applyFill="1" applyBorder="1" applyAlignment="1" applyProtection="1">
      <alignment horizontal="left" indent="1"/>
    </xf>
    <xf numFmtId="0" fontId="2" fillId="3" borderId="9" xfId="7" applyFont="1" applyFill="1" applyBorder="1" applyProtection="1"/>
    <xf numFmtId="0" fontId="2" fillId="3" borderId="10" xfId="7" applyFont="1" applyFill="1" applyBorder="1" applyAlignment="1" applyProtection="1"/>
    <xf numFmtId="41" fontId="4" fillId="3" borderId="11" xfId="4" applyNumberFormat="1" applyFont="1" applyFill="1" applyBorder="1" applyAlignment="1" applyProtection="1">
      <alignment horizontal="right"/>
    </xf>
    <xf numFmtId="41" fontId="2" fillId="3" borderId="10" xfId="4" applyNumberFormat="1" applyFont="1" applyFill="1" applyBorder="1" applyAlignment="1" applyProtection="1">
      <alignment horizontal="right"/>
    </xf>
    <xf numFmtId="164" fontId="2" fillId="3" borderId="9" xfId="2" applyNumberFormat="1" applyFont="1" applyFill="1" applyBorder="1" applyAlignment="1" applyProtection="1"/>
    <xf numFmtId="37" fontId="2" fillId="3" borderId="9" xfId="2" applyNumberFormat="1" applyFont="1" applyFill="1" applyBorder="1" applyAlignment="1" applyProtection="1"/>
    <xf numFmtId="41" fontId="4" fillId="3" borderId="21" xfId="4" applyNumberFormat="1" applyFont="1" applyFill="1" applyBorder="1" applyAlignment="1" applyProtection="1">
      <alignment horizontal="right"/>
    </xf>
    <xf numFmtId="164" fontId="2" fillId="3" borderId="23" xfId="7" applyNumberFormat="1" applyFont="1" applyFill="1" applyBorder="1" applyProtection="1"/>
    <xf numFmtId="164" fontId="2" fillId="3" borderId="0" xfId="7" applyNumberFormat="1" applyFont="1" applyFill="1" applyBorder="1" applyProtection="1"/>
    <xf numFmtId="0" fontId="0" fillId="3" borderId="5" xfId="7" applyFont="1" applyFill="1" applyBorder="1" applyProtection="1"/>
    <xf numFmtId="164" fontId="2" fillId="3" borderId="23" xfId="2" applyNumberFormat="1" applyFont="1" applyFill="1" applyBorder="1" applyAlignment="1" applyProtection="1"/>
    <xf numFmtId="0" fontId="2" fillId="3" borderId="7" xfId="7" applyFont="1" applyFill="1" applyBorder="1" applyAlignment="1" applyProtection="1"/>
    <xf numFmtId="37" fontId="0" fillId="0" borderId="0" xfId="18" applyFont="1" applyProtection="1"/>
    <xf numFmtId="37" fontId="14" fillId="0" borderId="0" xfId="18" applyFont="1" applyProtection="1"/>
    <xf numFmtId="37" fontId="22" fillId="0" borderId="0" xfId="18" applyFont="1" applyProtection="1"/>
    <xf numFmtId="37" fontId="41" fillId="0" borderId="0" xfId="18" applyFont="1" applyProtection="1"/>
    <xf numFmtId="37" fontId="0" fillId="3" borderId="0" xfId="18" applyFont="1" applyFill="1" applyProtection="1"/>
    <xf numFmtId="37" fontId="21" fillId="3" borderId="0" xfId="18" applyFont="1" applyFill="1" applyProtection="1"/>
    <xf numFmtId="0" fontId="2" fillId="3" borderId="0" xfId="7" applyFont="1" applyFill="1" applyBorder="1" applyProtection="1"/>
    <xf numFmtId="164" fontId="2" fillId="3" borderId="9" xfId="7" applyNumberFormat="1" applyFont="1" applyFill="1" applyBorder="1" applyProtection="1"/>
    <xf numFmtId="0" fontId="2" fillId="3" borderId="10" xfId="7" applyFont="1" applyFill="1" applyBorder="1" applyAlignment="1" applyProtection="1">
      <alignment horizontal="left" indent="2"/>
    </xf>
    <xf numFmtId="41" fontId="4" fillId="2" borderId="20" xfId="4" applyNumberFormat="1" applyFont="1" applyFill="1" applyBorder="1" applyAlignment="1" applyProtection="1">
      <alignment horizontal="right"/>
    </xf>
    <xf numFmtId="0" fontId="2" fillId="3" borderId="23" xfId="7" applyFont="1" applyFill="1" applyBorder="1" applyProtection="1"/>
    <xf numFmtId="41" fontId="4" fillId="2" borderId="4" xfId="4" applyNumberFormat="1" applyFont="1" applyFill="1" applyBorder="1" applyAlignment="1" applyProtection="1">
      <alignment horizontal="right"/>
    </xf>
    <xf numFmtId="0" fontId="2" fillId="3" borderId="6" xfId="7" applyFont="1" applyFill="1" applyBorder="1" applyProtection="1"/>
    <xf numFmtId="37" fontId="0" fillId="0" borderId="0" xfId="19" applyFont="1" applyProtection="1"/>
    <xf numFmtId="37" fontId="14" fillId="0" borderId="0" xfId="19" applyFont="1" applyBorder="1" applyAlignment="1" applyProtection="1">
      <alignment horizontal="center"/>
    </xf>
    <xf numFmtId="37" fontId="41" fillId="0" borderId="0" xfId="19" applyFont="1" applyProtection="1"/>
    <xf numFmtId="37" fontId="21" fillId="0" borderId="0" xfId="19" applyFont="1" applyProtection="1">
      <protection locked="0"/>
    </xf>
    <xf numFmtId="0" fontId="0" fillId="2" borderId="0" xfId="7" applyFont="1" applyFill="1" applyBorder="1" applyAlignment="1" applyProtection="1">
      <alignment horizontal="left"/>
    </xf>
    <xf numFmtId="0" fontId="0" fillId="2" borderId="0" xfId="7" applyFont="1" applyFill="1" applyProtection="1"/>
    <xf numFmtId="0" fontId="2" fillId="2" borderId="23" xfId="7" applyFont="1" applyFill="1" applyBorder="1" applyProtection="1"/>
    <xf numFmtId="0" fontId="4" fillId="2" borderId="0" xfId="7" applyFont="1" applyFill="1" applyBorder="1" applyProtection="1"/>
    <xf numFmtId="0" fontId="2" fillId="2" borderId="0" xfId="7" applyFont="1" applyFill="1" applyProtection="1"/>
    <xf numFmtId="0" fontId="2" fillId="2" borderId="0" xfId="7" applyFont="1" applyFill="1" applyBorder="1" applyProtection="1"/>
    <xf numFmtId="0" fontId="2" fillId="2" borderId="1" xfId="7" applyFont="1" applyFill="1" applyBorder="1" applyProtection="1"/>
    <xf numFmtId="0" fontId="2" fillId="2" borderId="2" xfId="7" applyFont="1" applyFill="1" applyBorder="1" applyProtection="1"/>
    <xf numFmtId="0" fontId="2" fillId="2" borderId="3" xfId="7" applyFont="1" applyFill="1" applyBorder="1" applyProtection="1"/>
    <xf numFmtId="169" fontId="2" fillId="2" borderId="15" xfId="4" applyNumberFormat="1" applyFont="1" applyFill="1" applyBorder="1" applyAlignment="1" applyProtection="1"/>
    <xf numFmtId="169" fontId="2" fillId="2" borderId="0" xfId="4" applyNumberFormat="1" applyFont="1" applyFill="1" applyBorder="1" applyAlignment="1" applyProtection="1"/>
    <xf numFmtId="0" fontId="2" fillId="2" borderId="9" xfId="7" applyFont="1" applyFill="1" applyBorder="1" applyProtection="1"/>
    <xf numFmtId="0" fontId="2" fillId="2" borderId="0" xfId="7" applyFont="1" applyFill="1" applyBorder="1" applyAlignment="1" applyProtection="1">
      <alignment horizontal="left" indent="2"/>
    </xf>
    <xf numFmtId="0" fontId="2" fillId="2" borderId="0" xfId="7" applyFont="1" applyFill="1" applyBorder="1" applyAlignment="1" applyProtection="1"/>
    <xf numFmtId="41" fontId="4" fillId="3" borderId="20" xfId="4" applyNumberFormat="1" applyFont="1" applyFill="1" applyBorder="1" applyAlignment="1" applyProtection="1">
      <alignment horizontal="right"/>
    </xf>
    <xf numFmtId="0" fontId="4" fillId="3" borderId="23" xfId="7" applyFont="1" applyFill="1" applyBorder="1" applyProtection="1"/>
    <xf numFmtId="0" fontId="2" fillId="2" borderId="0" xfId="7" applyFont="1" applyFill="1" applyBorder="1" applyAlignment="1" applyProtection="1">
      <alignment horizontal="left" indent="1"/>
    </xf>
    <xf numFmtId="0" fontId="2" fillId="2" borderId="7" xfId="7" applyFont="1" applyFill="1" applyBorder="1" applyAlignment="1" applyProtection="1">
      <alignment horizontal="left" indent="2"/>
    </xf>
    <xf numFmtId="0" fontId="2" fillId="2" borderId="7" xfId="7" applyFont="1" applyFill="1" applyBorder="1" applyAlignment="1" applyProtection="1"/>
    <xf numFmtId="0" fontId="2" fillId="2" borderId="10" xfId="7" applyFont="1" applyFill="1" applyBorder="1" applyAlignment="1" applyProtection="1">
      <alignment horizontal="left" indent="2"/>
    </xf>
    <xf numFmtId="0" fontId="2" fillId="2" borderId="10" xfId="7" applyFont="1" applyFill="1" applyBorder="1" applyAlignment="1" applyProtection="1"/>
    <xf numFmtId="0" fontId="2" fillId="2" borderId="6" xfId="7" applyFont="1" applyFill="1" applyBorder="1" applyProtection="1"/>
    <xf numFmtId="41" fontId="4" fillId="2" borderId="0" xfId="7" applyNumberFormat="1" applyFont="1" applyFill="1" applyBorder="1" applyAlignment="1" applyProtection="1">
      <alignment horizontal="right"/>
    </xf>
    <xf numFmtId="41" fontId="2" fillId="2" borderId="0" xfId="7" applyNumberFormat="1" applyFont="1" applyFill="1" applyBorder="1" applyAlignment="1" applyProtection="1">
      <alignment horizontal="right"/>
    </xf>
    <xf numFmtId="41" fontId="4" fillId="2" borderId="1" xfId="7" applyNumberFormat="1" applyFont="1" applyFill="1" applyBorder="1" applyAlignment="1" applyProtection="1">
      <alignment horizontal="right"/>
    </xf>
    <xf numFmtId="41" fontId="2" fillId="2" borderId="2" xfId="7" applyNumberFormat="1" applyFont="1" applyFill="1" applyBorder="1" applyAlignment="1" applyProtection="1">
      <alignment horizontal="right"/>
    </xf>
    <xf numFmtId="37" fontId="0" fillId="0" borderId="0" xfId="20" applyFont="1" applyProtection="1"/>
    <xf numFmtId="37" fontId="14" fillId="0" borderId="0" xfId="20" applyFont="1" applyAlignment="1" applyProtection="1">
      <alignment horizontal="center"/>
    </xf>
    <xf numFmtId="37" fontId="41" fillId="0" borderId="0" xfId="20" applyFont="1" applyProtection="1"/>
    <xf numFmtId="37" fontId="21" fillId="0" borderId="0" xfId="20" applyFont="1" applyProtection="1">
      <protection locked="0"/>
    </xf>
    <xf numFmtId="0" fontId="0" fillId="3" borderId="0" xfId="7" quotePrefix="1" applyFont="1" applyFill="1" applyBorder="1" applyAlignment="1" applyProtection="1">
      <alignment horizontal="left"/>
    </xf>
    <xf numFmtId="0" fontId="59" fillId="3" borderId="0" xfId="7" applyFont="1" applyFill="1" applyBorder="1" applyAlignment="1" applyProtection="1">
      <alignment horizontal="center" vertical="center"/>
    </xf>
    <xf numFmtId="0" fontId="21" fillId="2" borderId="0" xfId="7" applyFont="1" applyFill="1" applyBorder="1" applyAlignment="1" applyProtection="1">
      <alignment horizontal="left"/>
    </xf>
    <xf numFmtId="0" fontId="21" fillId="2" borderId="0" xfId="7" applyFont="1" applyFill="1" applyProtection="1"/>
    <xf numFmtId="41" fontId="48" fillId="3" borderId="21" xfId="7" applyNumberFormat="1" applyFont="1" applyFill="1" applyBorder="1" applyAlignment="1" applyProtection="1">
      <alignment horizontal="right"/>
    </xf>
    <xf numFmtId="0" fontId="21" fillId="2" borderId="23" xfId="7" applyFont="1" applyFill="1" applyBorder="1" applyProtection="1"/>
    <xf numFmtId="0" fontId="60" fillId="2" borderId="0" xfId="7" applyFont="1" applyFill="1" applyBorder="1" applyProtection="1"/>
    <xf numFmtId="0" fontId="21" fillId="2" borderId="0" xfId="7" applyFont="1" applyFill="1" applyBorder="1" applyProtection="1"/>
    <xf numFmtId="0" fontId="48" fillId="2" borderId="0" xfId="7" applyFont="1" applyFill="1" applyBorder="1" applyAlignment="1" applyProtection="1">
      <alignment horizontal="left"/>
    </xf>
    <xf numFmtId="0" fontId="21" fillId="2" borderId="1" xfId="7" applyFont="1" applyFill="1" applyBorder="1" applyProtection="1"/>
    <xf numFmtId="0" fontId="21" fillId="2" borderId="2" xfId="7" applyFont="1" applyFill="1" applyBorder="1" applyProtection="1"/>
    <xf numFmtId="0" fontId="21" fillId="2" borderId="3" xfId="7" applyFont="1" applyFill="1" applyBorder="1" applyProtection="1"/>
    <xf numFmtId="0" fontId="48" fillId="3" borderId="0" xfId="7" applyFont="1" applyFill="1" applyBorder="1" applyAlignment="1" applyProtection="1">
      <alignment horizontal="left" indent="1"/>
    </xf>
    <xf numFmtId="0" fontId="21" fillId="2" borderId="15" xfId="7" applyFont="1" applyFill="1" applyBorder="1" applyProtection="1"/>
    <xf numFmtId="0" fontId="21" fillId="2" borderId="9" xfId="7" applyFont="1" applyFill="1" applyBorder="1" applyProtection="1"/>
    <xf numFmtId="0" fontId="21" fillId="3" borderId="0" xfId="7" applyFont="1" applyFill="1" applyBorder="1" applyAlignment="1" applyProtection="1"/>
    <xf numFmtId="0" fontId="21" fillId="3" borderId="7" xfId="7" applyFont="1" applyFill="1" applyBorder="1" applyAlignment="1" applyProtection="1"/>
    <xf numFmtId="0" fontId="10" fillId="3" borderId="24" xfId="7" quotePrefix="1" applyFont="1" applyFill="1" applyBorder="1" applyProtection="1"/>
    <xf numFmtId="0" fontId="21" fillId="3" borderId="9" xfId="7" applyFont="1" applyFill="1" applyBorder="1" applyProtection="1"/>
    <xf numFmtId="0" fontId="21" fillId="3" borderId="12" xfId="7" applyFont="1" applyFill="1" applyBorder="1" applyAlignment="1" applyProtection="1"/>
    <xf numFmtId="0" fontId="21" fillId="3" borderId="10" xfId="7" applyFont="1" applyFill="1" applyBorder="1" applyAlignment="1" applyProtection="1"/>
    <xf numFmtId="0" fontId="21" fillId="3" borderId="10" xfId="7" applyFont="1" applyFill="1" applyBorder="1" applyProtection="1"/>
    <xf numFmtId="0" fontId="48" fillId="3" borderId="23" xfId="7" applyFont="1" applyFill="1" applyBorder="1" applyProtection="1"/>
    <xf numFmtId="0" fontId="21" fillId="3" borderId="0" xfId="7" applyFont="1" applyFill="1" applyProtection="1"/>
    <xf numFmtId="0" fontId="21" fillId="2" borderId="0" xfId="7" applyFont="1" applyFill="1" applyBorder="1" applyAlignment="1" applyProtection="1">
      <alignment horizontal="left" indent="3"/>
    </xf>
    <xf numFmtId="0" fontId="21" fillId="2" borderId="0" xfId="7" applyFont="1" applyFill="1" applyBorder="1" applyAlignment="1" applyProtection="1"/>
    <xf numFmtId="41" fontId="21" fillId="2" borderId="0" xfId="4" applyNumberFormat="1" applyFont="1" applyFill="1" applyBorder="1" applyAlignment="1" applyProtection="1">
      <alignment horizontal="right"/>
    </xf>
    <xf numFmtId="0" fontId="21" fillId="2" borderId="10" xfId="7" applyFont="1" applyFill="1" applyBorder="1" applyAlignment="1" applyProtection="1">
      <alignment horizontal="left" indent="3"/>
    </xf>
    <xf numFmtId="0" fontId="21" fillId="2" borderId="10" xfId="7" applyFont="1" applyFill="1" applyBorder="1" applyAlignment="1" applyProtection="1"/>
    <xf numFmtId="0" fontId="21" fillId="2" borderId="7" xfId="7" applyFont="1" applyFill="1" applyBorder="1" applyAlignment="1" applyProtection="1">
      <alignment horizontal="left" indent="3"/>
    </xf>
    <xf numFmtId="0" fontId="21" fillId="2" borderId="7" xfId="7" applyFont="1" applyFill="1" applyBorder="1" applyAlignment="1" applyProtection="1"/>
    <xf numFmtId="41" fontId="21" fillId="2" borderId="7" xfId="4" applyNumberFormat="1" applyFont="1" applyFill="1" applyBorder="1" applyAlignment="1" applyProtection="1">
      <alignment horizontal="right"/>
    </xf>
    <xf numFmtId="0" fontId="21" fillId="2" borderId="7" xfId="7" applyFont="1" applyFill="1" applyBorder="1" applyProtection="1"/>
    <xf numFmtId="0" fontId="21" fillId="3" borderId="7" xfId="7" applyFont="1" applyFill="1" applyBorder="1" applyAlignment="1" applyProtection="1">
      <alignment horizontal="left" indent="3"/>
    </xf>
    <xf numFmtId="0" fontId="21" fillId="3" borderId="7" xfId="7" applyFont="1" applyFill="1" applyBorder="1" applyProtection="1"/>
    <xf numFmtId="0" fontId="21" fillId="3" borderId="23" xfId="7" applyFont="1" applyFill="1" applyBorder="1" applyProtection="1"/>
    <xf numFmtId="0" fontId="21" fillId="3" borderId="0" xfId="7" applyFont="1" applyFill="1" applyBorder="1" applyAlignment="1" applyProtection="1">
      <alignment horizontal="left"/>
    </xf>
    <xf numFmtId="41" fontId="61" fillId="2" borderId="15" xfId="4" applyNumberFormat="1" applyFont="1" applyFill="1" applyBorder="1" applyAlignment="1" applyProtection="1">
      <alignment horizontal="right"/>
    </xf>
    <xf numFmtId="41" fontId="62" fillId="2" borderId="0" xfId="4" applyNumberFormat="1" applyFont="1" applyFill="1" applyBorder="1" applyAlignment="1" applyProtection="1">
      <alignment horizontal="right"/>
    </xf>
    <xf numFmtId="0" fontId="62" fillId="2" borderId="9" xfId="7" applyFont="1" applyFill="1" applyBorder="1" applyProtection="1"/>
    <xf numFmtId="0" fontId="15" fillId="3" borderId="24" xfId="7" quotePrefix="1" applyFont="1" applyFill="1" applyBorder="1" applyProtection="1"/>
    <xf numFmtId="0" fontId="21" fillId="2" borderId="10" xfId="7" applyFont="1" applyFill="1" applyBorder="1" applyProtection="1"/>
    <xf numFmtId="41" fontId="62" fillId="2" borderId="12" xfId="4" applyNumberFormat="1" applyFont="1" applyFill="1" applyBorder="1" applyAlignment="1" applyProtection="1">
      <alignment horizontal="right"/>
    </xf>
    <xf numFmtId="0" fontId="62" fillId="3" borderId="23" xfId="7" applyFont="1" applyFill="1" applyBorder="1" applyProtection="1"/>
    <xf numFmtId="0" fontId="21" fillId="3" borderId="12" xfId="7" applyFont="1" applyFill="1" applyBorder="1" applyProtection="1"/>
    <xf numFmtId="0" fontId="63" fillId="3" borderId="0" xfId="7" quotePrefix="1" applyFont="1" applyFill="1" applyBorder="1" applyProtection="1"/>
    <xf numFmtId="0" fontId="62" fillId="3" borderId="9" xfId="7" applyFont="1" applyFill="1" applyBorder="1" applyProtection="1"/>
    <xf numFmtId="0" fontId="61" fillId="3" borderId="9" xfId="7" applyFont="1" applyFill="1" applyBorder="1" applyProtection="1"/>
    <xf numFmtId="0" fontId="61" fillId="3" borderId="23" xfId="7" applyFont="1" applyFill="1" applyBorder="1" applyProtection="1"/>
    <xf numFmtId="0" fontId="51" fillId="2" borderId="0" xfId="7" applyFont="1" applyFill="1" applyBorder="1" applyProtection="1"/>
    <xf numFmtId="0" fontId="19" fillId="2" borderId="0" xfId="7" applyFont="1" applyFill="1" applyProtection="1"/>
    <xf numFmtId="0" fontId="64" fillId="2" borderId="0" xfId="7" applyFont="1" applyFill="1" applyProtection="1"/>
    <xf numFmtId="0" fontId="55" fillId="2" borderId="0" xfId="7" applyFont="1" applyFill="1" applyBorder="1" applyAlignment="1" applyProtection="1">
      <alignment horizontal="left"/>
    </xf>
    <xf numFmtId="0" fontId="0" fillId="2" borderId="0" xfId="0" applyFont="1" applyFill="1" applyAlignment="1" applyProtection="1"/>
    <xf numFmtId="0" fontId="0" fillId="2" borderId="0" xfId="0" applyFont="1" applyFill="1" applyBorder="1" applyAlignment="1" applyProtection="1"/>
    <xf numFmtId="0" fontId="14" fillId="2" borderId="0" xfId="0" applyFont="1" applyFill="1" applyAlignment="1" applyProtection="1">
      <alignment horizontal="center"/>
    </xf>
    <xf numFmtId="0" fontId="22" fillId="2" borderId="0" xfId="0" applyFont="1" applyFill="1" applyAlignment="1" applyProtection="1"/>
    <xf numFmtId="0" fontId="41" fillId="2" borderId="0" xfId="0" applyFont="1" applyFill="1" applyAlignment="1" applyProtection="1"/>
    <xf numFmtId="0" fontId="21" fillId="2" borderId="0" xfId="0" applyFont="1" applyFill="1" applyAlignment="1" applyProtection="1">
      <protection locked="0"/>
    </xf>
    <xf numFmtId="0" fontId="65" fillId="2" borderId="0" xfId="7" applyFont="1" applyFill="1" applyBorder="1" applyProtection="1"/>
    <xf numFmtId="41" fontId="2" fillId="2" borderId="0" xfId="7" applyNumberFormat="1" applyFont="1" applyFill="1" applyAlignment="1" applyProtection="1">
      <alignment horizontal="right"/>
    </xf>
    <xf numFmtId="41" fontId="2" fillId="2" borderId="1" xfId="7" applyNumberFormat="1" applyFont="1" applyFill="1" applyBorder="1" applyAlignment="1" applyProtection="1">
      <alignment horizontal="right"/>
    </xf>
    <xf numFmtId="0" fontId="4" fillId="3" borderId="0" xfId="7" applyFont="1" applyFill="1" applyBorder="1" applyAlignment="1" applyProtection="1">
      <alignment horizontal="left" indent="1"/>
    </xf>
    <xf numFmtId="41" fontId="2" fillId="2" borderId="15" xfId="7" applyNumberFormat="1" applyFont="1" applyFill="1" applyBorder="1" applyAlignment="1" applyProtection="1">
      <alignment horizontal="right"/>
    </xf>
    <xf numFmtId="0" fontId="4" fillId="3" borderId="0" xfId="7" applyFont="1" applyFill="1" applyBorder="1" applyAlignment="1" applyProtection="1">
      <alignment horizontal="left" indent="2"/>
    </xf>
    <xf numFmtId="0" fontId="2" fillId="3" borderId="0" xfId="7" applyFont="1" applyFill="1" applyProtection="1"/>
    <xf numFmtId="41" fontId="2" fillId="3" borderId="15" xfId="7" applyNumberFormat="1" applyFont="1" applyFill="1" applyBorder="1" applyAlignment="1" applyProtection="1">
      <alignment horizontal="right"/>
    </xf>
    <xf numFmtId="0" fontId="2" fillId="3" borderId="7" xfId="7" applyFont="1" applyFill="1" applyBorder="1" applyAlignment="1" applyProtection="1">
      <alignment horizontal="left" indent="4"/>
    </xf>
    <xf numFmtId="0" fontId="2" fillId="3" borderId="12" xfId="7" applyFont="1" applyFill="1" applyBorder="1" applyAlignment="1" applyProtection="1">
      <alignment horizontal="left" indent="4"/>
    </xf>
    <xf numFmtId="41" fontId="66" fillId="2" borderId="15" xfId="4" applyNumberFormat="1" applyFont="1" applyFill="1" applyBorder="1" applyAlignment="1" applyProtection="1">
      <alignment horizontal="right"/>
    </xf>
    <xf numFmtId="41" fontId="67" fillId="2" borderId="0" xfId="4" applyNumberFormat="1" applyFont="1" applyFill="1" applyBorder="1" applyAlignment="1" applyProtection="1">
      <alignment horizontal="right"/>
    </xf>
    <xf numFmtId="0" fontId="4" fillId="3" borderId="0" xfId="7" applyFont="1" applyFill="1" applyBorder="1" applyProtection="1"/>
    <xf numFmtId="41" fontId="4" fillId="3" borderId="22" xfId="7" applyNumberFormat="1" applyFont="1" applyFill="1" applyBorder="1" applyAlignment="1" applyProtection="1">
      <alignment horizontal="right"/>
    </xf>
    <xf numFmtId="0" fontId="2" fillId="3" borderId="10" xfId="7" applyFont="1" applyFill="1" applyBorder="1" applyAlignment="1" applyProtection="1">
      <alignment horizontal="left" indent="4"/>
    </xf>
    <xf numFmtId="0" fontId="65" fillId="3" borderId="0" xfId="7" applyFont="1" applyFill="1" applyBorder="1" applyProtection="1"/>
    <xf numFmtId="0" fontId="4" fillId="3" borderId="12" xfId="7" applyFont="1" applyFill="1" applyBorder="1" applyProtection="1"/>
    <xf numFmtId="0" fontId="0" fillId="2" borderId="0" xfId="7" applyFont="1" applyFill="1" applyBorder="1" applyAlignment="1" applyProtection="1">
      <alignment horizontal="left" indent="1"/>
    </xf>
    <xf numFmtId="169" fontId="58" fillId="3" borderId="0" xfId="4" applyNumberFormat="1" applyFont="1" applyFill="1" applyBorder="1" applyAlignment="1" applyProtection="1"/>
    <xf numFmtId="169" fontId="46" fillId="3" borderId="0" xfId="4" applyNumberFormat="1" applyFont="1" applyFill="1" applyBorder="1" applyAlignment="1" applyProtection="1"/>
    <xf numFmtId="0" fontId="94" fillId="2" borderId="0" xfId="7" applyFill="1" applyBorder="1" applyProtection="1"/>
    <xf numFmtId="0" fontId="10" fillId="2" borderId="0" xfId="7" applyFont="1" applyFill="1" applyBorder="1" applyAlignment="1" applyProtection="1">
      <alignment horizontal="left"/>
    </xf>
    <xf numFmtId="0" fontId="0" fillId="2" borderId="0" xfId="0" applyFont="1" applyFill="1" applyAlignment="1" applyProtection="1">
      <alignment horizontal="center"/>
    </xf>
    <xf numFmtId="37" fontId="5" fillId="0" borderId="0" xfId="21" applyFont="1" applyProtection="1"/>
    <xf numFmtId="41" fontId="7" fillId="3" borderId="21" xfId="7" applyNumberFormat="1" applyFont="1" applyFill="1" applyBorder="1" applyAlignment="1" applyProtection="1">
      <alignment horizontal="right"/>
    </xf>
    <xf numFmtId="41" fontId="5" fillId="3" borderId="22" xfId="7" applyNumberFormat="1" applyFont="1" applyFill="1" applyBorder="1" applyAlignment="1" applyProtection="1">
      <alignment horizontal="right"/>
    </xf>
    <xf numFmtId="0" fontId="5" fillId="2" borderId="23" xfId="7" applyFont="1" applyFill="1" applyBorder="1" applyProtection="1"/>
    <xf numFmtId="0" fontId="68" fillId="2" borderId="0" xfId="7" applyFont="1" applyFill="1" applyBorder="1" applyProtection="1"/>
    <xf numFmtId="41" fontId="5" fillId="2" borderId="0" xfId="7" applyNumberFormat="1" applyFont="1" applyFill="1" applyAlignment="1" applyProtection="1">
      <alignment horizontal="right"/>
    </xf>
    <xf numFmtId="0" fontId="5" fillId="2" borderId="22" xfId="7" applyFont="1" applyFill="1" applyBorder="1" applyProtection="1"/>
    <xf numFmtId="41" fontId="5" fillId="2" borderId="1" xfId="4" applyNumberFormat="1" applyFont="1" applyFill="1" applyBorder="1" applyAlignment="1" applyProtection="1">
      <alignment horizontal="right"/>
    </xf>
    <xf numFmtId="0" fontId="5" fillId="2" borderId="3" xfId="7" applyFont="1" applyFill="1" applyBorder="1" applyProtection="1"/>
    <xf numFmtId="0" fontId="7" fillId="3" borderId="0" xfId="7" applyFont="1" applyFill="1" applyBorder="1" applyAlignment="1" applyProtection="1">
      <alignment horizontal="left" indent="1"/>
    </xf>
    <xf numFmtId="41" fontId="69" fillId="2" borderId="15" xfId="4" applyNumberFormat="1" applyFont="1" applyFill="1" applyBorder="1" applyAlignment="1" applyProtection="1">
      <alignment horizontal="right"/>
    </xf>
    <xf numFmtId="41" fontId="69" fillId="2" borderId="0" xfId="4" applyNumberFormat="1" applyFont="1" applyFill="1" applyBorder="1" applyAlignment="1" applyProtection="1">
      <alignment horizontal="right"/>
    </xf>
    <xf numFmtId="0" fontId="5" fillId="3" borderId="0" xfId="7" applyFont="1" applyFill="1" applyBorder="1" applyAlignment="1" applyProtection="1"/>
    <xf numFmtId="0" fontId="5" fillId="3" borderId="10" xfId="7" applyFont="1" applyFill="1" applyBorder="1" applyAlignment="1" applyProtection="1">
      <alignment horizontal="left" indent="1"/>
    </xf>
    <xf numFmtId="0" fontId="5" fillId="2" borderId="0" xfId="7" applyFont="1" applyFill="1" applyBorder="1" applyAlignment="1" applyProtection="1">
      <alignment horizontal="left" indent="2"/>
    </xf>
    <xf numFmtId="41" fontId="7" fillId="2" borderId="22" xfId="7" applyNumberFormat="1" applyFont="1" applyFill="1" applyBorder="1" applyAlignment="1" applyProtection="1">
      <alignment horizontal="right"/>
    </xf>
    <xf numFmtId="0" fontId="5" fillId="2" borderId="0" xfId="7" applyFont="1" applyFill="1" applyProtection="1"/>
    <xf numFmtId="41" fontId="5" fillId="2" borderId="2" xfId="7" applyNumberFormat="1" applyFont="1" applyFill="1" applyBorder="1" applyAlignment="1" applyProtection="1">
      <alignment horizontal="right"/>
    </xf>
    <xf numFmtId="0" fontId="7" fillId="2" borderId="0" xfId="7" applyFont="1" applyFill="1" applyBorder="1" applyProtection="1"/>
    <xf numFmtId="0" fontId="5" fillId="3" borderId="6" xfId="7" applyFont="1" applyFill="1" applyBorder="1" applyProtection="1"/>
    <xf numFmtId="0" fontId="70" fillId="3" borderId="0" xfId="7" applyFont="1" applyFill="1" applyProtection="1"/>
    <xf numFmtId="0" fontId="94" fillId="3" borderId="0" xfId="7" applyFill="1" applyProtection="1"/>
    <xf numFmtId="0" fontId="15" fillId="3" borderId="0" xfId="7" applyFont="1" applyFill="1" applyAlignment="1" applyProtection="1">
      <alignment horizontal="left" vertical="top"/>
    </xf>
    <xf numFmtId="37" fontId="0" fillId="0" borderId="0" xfId="21" applyFont="1" applyProtection="1"/>
    <xf numFmtId="37" fontId="71" fillId="0" borderId="0" xfId="21" applyFont="1" applyAlignment="1" applyProtection="1">
      <alignment horizontal="center"/>
    </xf>
    <xf numFmtId="37" fontId="22" fillId="0" borderId="0" xfId="21" applyFont="1" applyProtection="1"/>
    <xf numFmtId="37" fontId="41" fillId="0" borderId="0" xfId="21" applyFont="1" applyProtection="1"/>
    <xf numFmtId="37" fontId="21" fillId="0" borderId="0" xfId="21" applyFont="1" applyProtection="1">
      <protection locked="0"/>
    </xf>
    <xf numFmtId="41" fontId="21" fillId="3" borderId="1" xfId="7" applyNumberFormat="1" applyFont="1" applyFill="1" applyBorder="1" applyAlignment="1" applyProtection="1">
      <alignment horizontal="right"/>
    </xf>
    <xf numFmtId="41" fontId="21" fillId="3" borderId="2" xfId="7" applyNumberFormat="1" applyFont="1" applyFill="1" applyBorder="1" applyAlignment="1" applyProtection="1">
      <alignment horizontal="right"/>
    </xf>
    <xf numFmtId="41" fontId="48" fillId="3" borderId="3" xfId="7" applyNumberFormat="1" applyFont="1" applyFill="1" applyBorder="1" applyAlignment="1" applyProtection="1">
      <alignment horizontal="right"/>
    </xf>
    <xf numFmtId="41" fontId="48" fillId="3" borderId="0" xfId="7" applyNumberFormat="1" applyFont="1" applyFill="1" applyBorder="1" applyAlignment="1" applyProtection="1">
      <alignment horizontal="right"/>
    </xf>
    <xf numFmtId="41" fontId="48" fillId="3" borderId="2" xfId="7" quotePrefix="1" applyNumberFormat="1" applyFont="1" applyFill="1" applyBorder="1" applyAlignment="1" applyProtection="1">
      <alignment horizontal="right"/>
    </xf>
    <xf numFmtId="41" fontId="21" fillId="3" borderId="2" xfId="7" quotePrefix="1" applyNumberFormat="1" applyFont="1" applyFill="1" applyBorder="1" applyAlignment="1" applyProtection="1">
      <alignment horizontal="right"/>
    </xf>
    <xf numFmtId="179" fontId="21" fillId="3" borderId="3" xfId="7" quotePrefix="1" applyNumberFormat="1" applyFont="1" applyFill="1" applyBorder="1" applyAlignment="1" applyProtection="1">
      <alignment horizontal="right"/>
    </xf>
    <xf numFmtId="0" fontId="72" fillId="3" borderId="0" xfId="7" applyFont="1" applyFill="1" applyBorder="1" applyAlignment="1" applyProtection="1">
      <alignment horizontal="left"/>
    </xf>
    <xf numFmtId="0" fontId="73" fillId="3" borderId="0" xfId="7" applyFont="1" applyFill="1" applyBorder="1" applyAlignment="1" applyProtection="1">
      <alignment horizontal="left"/>
    </xf>
    <xf numFmtId="41" fontId="21" fillId="3" borderId="5" xfId="7" applyNumberFormat="1" applyFont="1" applyFill="1" applyBorder="1" applyAlignment="1" applyProtection="1">
      <alignment horizontal="right"/>
    </xf>
    <xf numFmtId="41" fontId="21" fillId="3" borderId="6" xfId="7" quotePrefix="1" applyNumberFormat="1" applyFont="1" applyFill="1" applyBorder="1" applyAlignment="1" applyProtection="1">
      <alignment horizontal="right"/>
    </xf>
    <xf numFmtId="41" fontId="21" fillId="3" borderId="0" xfId="7" applyNumberFormat="1" applyFont="1" applyFill="1" applyBorder="1" applyAlignment="1" applyProtection="1">
      <alignment horizontal="right"/>
    </xf>
    <xf numFmtId="41" fontId="21" fillId="3" borderId="4" xfId="7" applyNumberFormat="1" applyFont="1" applyFill="1" applyBorder="1" applyAlignment="1" applyProtection="1">
      <alignment horizontal="right"/>
    </xf>
    <xf numFmtId="41" fontId="48" fillId="3" borderId="5" xfId="7" applyNumberFormat="1" applyFont="1" applyFill="1" applyBorder="1" applyAlignment="1" applyProtection="1">
      <alignment horizontal="right"/>
    </xf>
    <xf numFmtId="0" fontId="21" fillId="3" borderId="6" xfId="7" quotePrefix="1" applyFont="1" applyFill="1" applyBorder="1" applyAlignment="1" applyProtection="1">
      <alignment horizontal="right"/>
    </xf>
    <xf numFmtId="0" fontId="21" fillId="3" borderId="22" xfId="7" applyFont="1" applyFill="1" applyBorder="1" applyProtection="1"/>
    <xf numFmtId="0" fontId="21" fillId="3" borderId="0" xfId="7" applyFont="1" applyFill="1" applyBorder="1" applyAlignment="1" applyProtection="1">
      <alignment horizontal="right"/>
    </xf>
    <xf numFmtId="41" fontId="21" fillId="3" borderId="1" xfId="4" applyNumberFormat="1" applyFont="1" applyFill="1" applyBorder="1" applyAlignment="1" applyProtection="1">
      <alignment horizontal="right"/>
    </xf>
    <xf numFmtId="41" fontId="21" fillId="3" borderId="2" xfId="4" applyNumberFormat="1" applyFont="1" applyFill="1" applyBorder="1" applyAlignment="1" applyProtection="1">
      <alignment horizontal="right"/>
    </xf>
    <xf numFmtId="41" fontId="21" fillId="3" borderId="3" xfId="7" applyNumberFormat="1" applyFont="1" applyFill="1" applyBorder="1" applyAlignment="1" applyProtection="1">
      <alignment horizontal="right"/>
    </xf>
    <xf numFmtId="169" fontId="21" fillId="3" borderId="2" xfId="4" applyNumberFormat="1" applyFont="1" applyFill="1" applyBorder="1" applyAlignment="1" applyProtection="1"/>
    <xf numFmtId="0" fontId="21" fillId="3" borderId="3" xfId="7" applyFont="1" applyFill="1" applyBorder="1" applyProtection="1"/>
    <xf numFmtId="41" fontId="62" fillId="3" borderId="9" xfId="4" applyNumberFormat="1" applyFont="1" applyFill="1" applyBorder="1" applyAlignment="1" applyProtection="1">
      <alignment horizontal="right"/>
    </xf>
    <xf numFmtId="41" fontId="62" fillId="3" borderId="0" xfId="4" applyNumberFormat="1" applyFont="1" applyFill="1" applyBorder="1" applyAlignment="1" applyProtection="1">
      <alignment horizontal="right"/>
    </xf>
    <xf numFmtId="41" fontId="21" fillId="3" borderId="8" xfId="4" applyNumberFormat="1" applyFont="1" applyFill="1" applyBorder="1" applyAlignment="1" applyProtection="1">
      <alignment horizontal="right"/>
    </xf>
    <xf numFmtId="41" fontId="48" fillId="3" borderId="7" xfId="4" applyNumberFormat="1" applyFont="1" applyFill="1" applyBorder="1" applyAlignment="1" applyProtection="1">
      <alignment horizontal="right"/>
    </xf>
    <xf numFmtId="169" fontId="21" fillId="3" borderId="7" xfId="4" applyNumberFormat="1" applyFont="1" applyFill="1" applyBorder="1" applyAlignment="1" applyProtection="1"/>
    <xf numFmtId="164" fontId="62" fillId="3" borderId="9" xfId="7" applyNumberFormat="1" applyFont="1" applyFill="1" applyBorder="1" applyProtection="1"/>
    <xf numFmtId="41" fontId="21" fillId="3" borderId="15" xfId="4" applyNumberFormat="1" applyFont="1" applyFill="1" applyBorder="1" applyAlignment="1" applyProtection="1">
      <alignment horizontal="right"/>
    </xf>
    <xf numFmtId="169" fontId="21" fillId="3" borderId="0" xfId="4" applyNumberFormat="1" applyFont="1" applyFill="1" applyBorder="1" applyAlignment="1" applyProtection="1"/>
    <xf numFmtId="0" fontId="48" fillId="3" borderId="0" xfId="7" applyFont="1" applyFill="1" applyBorder="1" applyProtection="1"/>
    <xf numFmtId="41" fontId="62" fillId="3" borderId="23" xfId="4" applyNumberFormat="1" applyFont="1" applyFill="1" applyBorder="1" applyAlignment="1" applyProtection="1">
      <alignment horizontal="right"/>
    </xf>
    <xf numFmtId="41" fontId="21" fillId="3" borderId="21" xfId="4" applyNumberFormat="1" applyFont="1" applyFill="1" applyBorder="1" applyAlignment="1" applyProtection="1">
      <alignment horizontal="right"/>
    </xf>
    <xf numFmtId="41" fontId="48" fillId="3" borderId="22" xfId="4" applyNumberFormat="1" applyFont="1" applyFill="1" applyBorder="1" applyAlignment="1" applyProtection="1">
      <alignment horizontal="right"/>
    </xf>
    <xf numFmtId="41" fontId="48" fillId="3" borderId="0" xfId="4" applyNumberFormat="1" applyFont="1" applyFill="1" applyBorder="1" applyAlignment="1" applyProtection="1">
      <alignment horizontal="right"/>
    </xf>
    <xf numFmtId="41" fontId="48" fillId="2" borderId="8" xfId="4" applyNumberFormat="1" applyFont="1" applyFill="1" applyBorder="1" applyAlignment="1" applyProtection="1">
      <alignment horizontal="right"/>
    </xf>
    <xf numFmtId="41" fontId="48" fillId="2" borderId="15" xfId="4" applyNumberFormat="1" applyFont="1" applyFill="1" applyBorder="1" applyAlignment="1" applyProtection="1">
      <alignment horizontal="right"/>
    </xf>
    <xf numFmtId="41" fontId="48" fillId="2" borderId="21" xfId="4" applyNumberFormat="1" applyFont="1" applyFill="1" applyBorder="1" applyAlignment="1" applyProtection="1">
      <alignment horizontal="right"/>
    </xf>
    <xf numFmtId="41" fontId="48" fillId="2" borderId="0" xfId="4" applyNumberFormat="1" applyFont="1" applyFill="1" applyBorder="1" applyAlignment="1" applyProtection="1">
      <alignment horizontal="right"/>
    </xf>
    <xf numFmtId="41" fontId="21" fillId="2" borderId="15" xfId="4" applyNumberFormat="1" applyFont="1" applyFill="1" applyBorder="1" applyAlignment="1" applyProtection="1">
      <alignment horizontal="right"/>
    </xf>
    <xf numFmtId="41" fontId="21" fillId="2" borderId="22" xfId="4" applyNumberFormat="1" applyFont="1" applyFill="1" applyBorder="1" applyAlignment="1" applyProtection="1">
      <alignment horizontal="right"/>
    </xf>
    <xf numFmtId="41" fontId="21" fillId="2" borderId="21" xfId="4" applyNumberFormat="1" applyFont="1" applyFill="1" applyBorder="1" applyAlignment="1" applyProtection="1">
      <alignment horizontal="right"/>
    </xf>
    <xf numFmtId="41" fontId="21" fillId="2" borderId="8" xfId="4" applyNumberFormat="1" applyFont="1" applyFill="1" applyBorder="1" applyAlignment="1" applyProtection="1">
      <alignment horizontal="right"/>
    </xf>
    <xf numFmtId="164" fontId="62" fillId="3" borderId="23" xfId="7" applyNumberFormat="1" applyFont="1" applyFill="1" applyBorder="1" applyProtection="1"/>
    <xf numFmtId="169" fontId="46" fillId="3" borderId="0" xfId="4" applyNumberFormat="1" applyFont="1" applyFill="1" applyAlignment="1" applyProtection="1"/>
    <xf numFmtId="169" fontId="22" fillId="3" borderId="0" xfId="4" applyNumberFormat="1" applyFont="1" applyFill="1" applyAlignment="1" applyProtection="1"/>
    <xf numFmtId="41" fontId="62" fillId="3" borderId="1" xfId="4" applyNumberFormat="1" applyFont="1" applyFill="1" applyBorder="1" applyAlignment="1" applyProtection="1">
      <alignment horizontal="right"/>
    </xf>
    <xf numFmtId="41" fontId="62" fillId="3" borderId="2" xfId="4" applyNumberFormat="1" applyFont="1" applyFill="1" applyBorder="1" applyAlignment="1" applyProtection="1">
      <alignment horizontal="right"/>
    </xf>
    <xf numFmtId="41" fontId="62" fillId="3" borderId="3" xfId="7" applyNumberFormat="1" applyFont="1" applyFill="1" applyBorder="1" applyAlignment="1" applyProtection="1">
      <alignment horizontal="right"/>
    </xf>
    <xf numFmtId="41" fontId="62" fillId="3" borderId="15" xfId="7" applyNumberFormat="1" applyFont="1" applyFill="1" applyBorder="1" applyAlignment="1" applyProtection="1">
      <alignment horizontal="right"/>
    </xf>
    <xf numFmtId="0" fontId="62" fillId="3" borderId="3" xfId="7" quotePrefix="1" applyNumberFormat="1" applyFont="1" applyFill="1" applyBorder="1" applyAlignment="1" applyProtection="1">
      <alignment horizontal="right"/>
    </xf>
    <xf numFmtId="41" fontId="62" fillId="3" borderId="6" xfId="7" quotePrefix="1" applyNumberFormat="1" applyFont="1" applyFill="1" applyBorder="1" applyAlignment="1" applyProtection="1">
      <alignment horizontal="right"/>
    </xf>
    <xf numFmtId="41" fontId="62" fillId="3" borderId="0" xfId="7" quotePrefix="1" applyNumberFormat="1" applyFont="1" applyFill="1" applyBorder="1" applyAlignment="1" applyProtection="1">
      <alignment horizontal="right"/>
    </xf>
    <xf numFmtId="0" fontId="62" fillId="3" borderId="6" xfId="7" applyFont="1" applyFill="1" applyBorder="1" applyAlignment="1" applyProtection="1">
      <alignment horizontal="right"/>
    </xf>
    <xf numFmtId="0" fontId="20" fillId="3" borderId="0" xfId="7" applyFont="1" applyFill="1" applyBorder="1" applyProtection="1"/>
    <xf numFmtId="41" fontId="62" fillId="3" borderId="0" xfId="7" applyNumberFormat="1" applyFont="1" applyFill="1" applyBorder="1" applyAlignment="1" applyProtection="1">
      <alignment horizontal="right"/>
    </xf>
    <xf numFmtId="169" fontId="21" fillId="3" borderId="22" xfId="4" applyNumberFormat="1" applyFont="1" applyFill="1" applyBorder="1" applyAlignment="1" applyProtection="1"/>
    <xf numFmtId="0" fontId="61" fillId="3" borderId="0" xfId="7" applyFont="1" applyFill="1" applyBorder="1" applyProtection="1"/>
    <xf numFmtId="41" fontId="48" fillId="3" borderId="1" xfId="4" applyNumberFormat="1" applyFont="1" applyFill="1" applyBorder="1" applyAlignment="1" applyProtection="1">
      <alignment horizontal="right"/>
    </xf>
    <xf numFmtId="41" fontId="62" fillId="3" borderId="3" xfId="4" applyNumberFormat="1" applyFont="1" applyFill="1" applyBorder="1" applyAlignment="1" applyProtection="1">
      <alignment horizontal="right"/>
    </xf>
    <xf numFmtId="41" fontId="48" fillId="2" borderId="2" xfId="4" applyNumberFormat="1" applyFont="1" applyFill="1" applyBorder="1" applyAlignment="1" applyProtection="1">
      <alignment horizontal="right"/>
    </xf>
    <xf numFmtId="41" fontId="21" fillId="0" borderId="2" xfId="4" applyNumberFormat="1" applyFont="1" applyFill="1" applyBorder="1" applyAlignment="1" applyProtection="1">
      <alignment horizontal="right"/>
    </xf>
    <xf numFmtId="164" fontId="62" fillId="3" borderId="3" xfId="7" applyNumberFormat="1" applyFont="1" applyFill="1" applyBorder="1" applyProtection="1"/>
    <xf numFmtId="41" fontId="21" fillId="3" borderId="11" xfId="4" applyNumberFormat="1" applyFont="1" applyFill="1" applyBorder="1" applyAlignment="1" applyProtection="1">
      <alignment horizontal="right"/>
    </xf>
    <xf numFmtId="41" fontId="48" fillId="2" borderId="10" xfId="4" applyNumberFormat="1" applyFont="1" applyFill="1" applyBorder="1" applyAlignment="1" applyProtection="1">
      <alignment horizontal="right"/>
    </xf>
    <xf numFmtId="41" fontId="21" fillId="0" borderId="10" xfId="4" applyNumberFormat="1" applyFont="1" applyFill="1" applyBorder="1" applyAlignment="1" applyProtection="1">
      <alignment horizontal="right"/>
    </xf>
    <xf numFmtId="169" fontId="21" fillId="3" borderId="10" xfId="4" applyNumberFormat="1" applyFont="1" applyFill="1" applyBorder="1" applyAlignment="1" applyProtection="1"/>
    <xf numFmtId="41" fontId="62" fillId="3" borderId="9" xfId="4" quotePrefix="1" applyNumberFormat="1" applyFont="1" applyFill="1" applyBorder="1" applyAlignment="1" applyProtection="1">
      <alignment horizontal="right"/>
    </xf>
    <xf numFmtId="41" fontId="62" fillId="3" borderId="0" xfId="4" quotePrefix="1" applyNumberFormat="1" applyFont="1" applyFill="1" applyBorder="1" applyAlignment="1" applyProtection="1">
      <alignment horizontal="right"/>
    </xf>
    <xf numFmtId="41" fontId="21" fillId="3" borderId="15" xfId="4" quotePrefix="1" applyNumberFormat="1" applyFont="1" applyFill="1" applyBorder="1" applyAlignment="1" applyProtection="1">
      <alignment horizontal="right"/>
    </xf>
    <xf numFmtId="41" fontId="21" fillId="0" borderId="16" xfId="4" applyNumberFormat="1" applyFont="1" applyFill="1" applyBorder="1" applyAlignment="1" applyProtection="1">
      <alignment horizontal="right"/>
    </xf>
    <xf numFmtId="169" fontId="21" fillId="3" borderId="0" xfId="4" quotePrefix="1" applyNumberFormat="1" applyFont="1" applyFill="1" applyBorder="1" applyAlignment="1" applyProtection="1">
      <alignment horizontal="right"/>
    </xf>
    <xf numFmtId="41" fontId="48" fillId="3" borderId="21" xfId="4" quotePrefix="1" applyNumberFormat="1" applyFont="1" applyFill="1" applyBorder="1" applyAlignment="1" applyProtection="1">
      <alignment horizontal="right"/>
    </xf>
    <xf numFmtId="41" fontId="21" fillId="3" borderId="22" xfId="4" quotePrefix="1" applyNumberFormat="1" applyFont="1" applyFill="1" applyBorder="1" applyAlignment="1" applyProtection="1">
      <alignment horizontal="right"/>
    </xf>
    <xf numFmtId="41" fontId="62" fillId="3" borderId="23" xfId="4" quotePrefix="1" applyNumberFormat="1" applyFont="1" applyFill="1" applyBorder="1" applyAlignment="1" applyProtection="1">
      <alignment horizontal="right"/>
    </xf>
    <xf numFmtId="41" fontId="21" fillId="3" borderId="21" xfId="4" quotePrefix="1" applyNumberFormat="1" applyFont="1" applyFill="1" applyBorder="1" applyAlignment="1" applyProtection="1">
      <alignment horizontal="right"/>
    </xf>
    <xf numFmtId="41" fontId="48" fillId="3" borderId="22" xfId="4" quotePrefix="1" applyNumberFormat="1" applyFont="1" applyFill="1" applyBorder="1" applyAlignment="1" applyProtection="1">
      <alignment horizontal="right"/>
    </xf>
    <xf numFmtId="41" fontId="21" fillId="0" borderId="7" xfId="4" applyNumberFormat="1" applyFont="1" applyFill="1" applyBorder="1" applyAlignment="1" applyProtection="1">
      <alignment horizontal="right"/>
    </xf>
    <xf numFmtId="41" fontId="21" fillId="0" borderId="0" xfId="4" applyNumberFormat="1" applyFont="1" applyFill="1" applyBorder="1" applyAlignment="1" applyProtection="1">
      <alignment horizontal="right"/>
    </xf>
    <xf numFmtId="41" fontId="48" fillId="2" borderId="22" xfId="4" quotePrefix="1" applyNumberFormat="1" applyFont="1" applyFill="1" applyBorder="1" applyAlignment="1" applyProtection="1">
      <alignment horizontal="right"/>
    </xf>
    <xf numFmtId="41" fontId="21" fillId="0" borderId="22" xfId="4" quotePrefix="1" applyNumberFormat="1" applyFont="1" applyFill="1" applyBorder="1" applyAlignment="1" applyProtection="1">
      <alignment horizontal="right"/>
    </xf>
    <xf numFmtId="41" fontId="21" fillId="2" borderId="22" xfId="4" quotePrefix="1" applyNumberFormat="1" applyFont="1" applyFill="1" applyBorder="1" applyAlignment="1" applyProtection="1">
      <alignment horizontal="right"/>
    </xf>
    <xf numFmtId="164" fontId="62" fillId="3" borderId="23" xfId="7" quotePrefix="1" applyNumberFormat="1" applyFont="1" applyFill="1" applyBorder="1" applyAlignment="1" applyProtection="1">
      <alignment horizontal="right"/>
    </xf>
    <xf numFmtId="0" fontId="55" fillId="3" borderId="0" xfId="7" quotePrefix="1" applyFont="1" applyFill="1" applyBorder="1" applyAlignment="1" applyProtection="1"/>
    <xf numFmtId="0" fontId="55" fillId="0" borderId="0" xfId="7" quotePrefix="1" applyFont="1" applyFill="1" applyBorder="1" applyAlignment="1" applyProtection="1"/>
    <xf numFmtId="37" fontId="0" fillId="0" borderId="0" xfId="22" applyFont="1" applyProtection="1"/>
    <xf numFmtId="37" fontId="14" fillId="0" borderId="0" xfId="22" applyFont="1" applyAlignment="1" applyProtection="1">
      <alignment horizontal="center"/>
    </xf>
    <xf numFmtId="37" fontId="22" fillId="0" borderId="0" xfId="22" applyFont="1" applyProtection="1"/>
    <xf numFmtId="37" fontId="21" fillId="0" borderId="0" xfId="22" applyFont="1" applyProtection="1">
      <protection locked="0"/>
    </xf>
    <xf numFmtId="0" fontId="21" fillId="2" borderId="18" xfId="7" applyFont="1" applyFill="1" applyBorder="1" applyProtection="1"/>
    <xf numFmtId="41" fontId="48" fillId="2" borderId="1" xfId="7" quotePrefix="1" applyNumberFormat="1" applyFont="1" applyFill="1" applyBorder="1" applyAlignment="1" applyProtection="1">
      <alignment horizontal="right"/>
    </xf>
    <xf numFmtId="41" fontId="21" fillId="2" borderId="2" xfId="7" quotePrefix="1" applyNumberFormat="1" applyFont="1" applyFill="1" applyBorder="1" applyAlignment="1" applyProtection="1">
      <alignment horizontal="right"/>
    </xf>
    <xf numFmtId="41" fontId="21" fillId="3" borderId="6" xfId="7" applyNumberFormat="1" applyFont="1" applyFill="1" applyBorder="1" applyAlignment="1" applyProtection="1">
      <alignment horizontal="right"/>
    </xf>
    <xf numFmtId="41" fontId="21" fillId="3" borderId="18" xfId="7" applyNumberFormat="1" applyFont="1" applyFill="1" applyBorder="1" applyAlignment="1" applyProtection="1">
      <alignment horizontal="right"/>
    </xf>
    <xf numFmtId="0" fontId="21" fillId="2" borderId="6" xfId="7" applyFont="1" applyFill="1" applyBorder="1" applyProtection="1"/>
    <xf numFmtId="41" fontId="21" fillId="2" borderId="0" xfId="7" applyNumberFormat="1" applyFont="1" applyFill="1" applyAlignment="1" applyProtection="1">
      <alignment horizontal="right"/>
    </xf>
    <xf numFmtId="41" fontId="21" fillId="2" borderId="0" xfId="7" applyNumberFormat="1" applyFont="1" applyFill="1" applyBorder="1" applyAlignment="1" applyProtection="1">
      <alignment horizontal="right"/>
    </xf>
    <xf numFmtId="41" fontId="21" fillId="2" borderId="22" xfId="7" applyNumberFormat="1" applyFont="1" applyFill="1" applyBorder="1" applyAlignment="1" applyProtection="1">
      <alignment horizontal="right"/>
    </xf>
    <xf numFmtId="41" fontId="48" fillId="2" borderId="22" xfId="7" applyNumberFormat="1" applyFont="1" applyFill="1" applyBorder="1" applyAlignment="1" applyProtection="1">
      <alignment horizontal="right"/>
    </xf>
    <xf numFmtId="41" fontId="21" fillId="2" borderId="1" xfId="4" applyNumberFormat="1" applyFont="1" applyFill="1" applyBorder="1" applyAlignment="1" applyProtection="1">
      <alignment horizontal="right"/>
    </xf>
    <xf numFmtId="41" fontId="21" fillId="2" borderId="2" xfId="4" applyNumberFormat="1" applyFont="1" applyFill="1" applyBorder="1" applyAlignment="1" applyProtection="1">
      <alignment horizontal="right"/>
    </xf>
    <xf numFmtId="41" fontId="21" fillId="2" borderId="3" xfId="4" applyNumberFormat="1" applyFont="1" applyFill="1" applyBorder="1" applyAlignment="1" applyProtection="1">
      <alignment horizontal="right"/>
    </xf>
    <xf numFmtId="41" fontId="21" fillId="2" borderId="18" xfId="4" applyNumberFormat="1" applyFont="1" applyFill="1" applyBorder="1" applyAlignment="1" applyProtection="1">
      <alignment horizontal="right"/>
    </xf>
    <xf numFmtId="41" fontId="48" fillId="2" borderId="1" xfId="4" applyNumberFormat="1" applyFont="1" applyFill="1" applyBorder="1" applyAlignment="1" applyProtection="1">
      <alignment horizontal="right"/>
    </xf>
    <xf numFmtId="41" fontId="21" fillId="2" borderId="9" xfId="4" applyNumberFormat="1" applyFont="1" applyFill="1" applyBorder="1" applyAlignment="1" applyProtection="1">
      <alignment horizontal="right"/>
    </xf>
    <xf numFmtId="0" fontId="21" fillId="2" borderId="7" xfId="7" applyFont="1" applyFill="1" applyBorder="1" applyAlignment="1" applyProtection="1">
      <alignment horizontal="left"/>
    </xf>
    <xf numFmtId="0" fontId="21" fillId="2" borderId="24" xfId="7" applyFont="1" applyFill="1" applyBorder="1" applyProtection="1"/>
    <xf numFmtId="41" fontId="21" fillId="3" borderId="9" xfId="4" applyNumberFormat="1" applyFont="1" applyFill="1" applyBorder="1" applyAlignment="1" applyProtection="1">
      <alignment horizontal="right"/>
    </xf>
    <xf numFmtId="41" fontId="21" fillId="3" borderId="18" xfId="4" applyNumberFormat="1" applyFont="1" applyFill="1" applyBorder="1" applyAlignment="1" applyProtection="1">
      <alignment horizontal="right"/>
    </xf>
    <xf numFmtId="0" fontId="21" fillId="2" borderId="10" xfId="7" applyFont="1" applyFill="1" applyBorder="1" applyAlignment="1" applyProtection="1">
      <alignment horizontal="left"/>
    </xf>
    <xf numFmtId="41" fontId="48" fillId="0" borderId="8" xfId="4" applyNumberFormat="1" applyFont="1" applyFill="1" applyBorder="1" applyAlignment="1" applyProtection="1">
      <alignment horizontal="right"/>
    </xf>
    <xf numFmtId="0" fontId="15" fillId="3" borderId="10" xfId="7" quotePrefix="1" applyFont="1" applyFill="1" applyBorder="1" applyAlignment="1" applyProtection="1"/>
    <xf numFmtId="41" fontId="21" fillId="3" borderId="23" xfId="4" applyNumberFormat="1" applyFont="1" applyFill="1" applyBorder="1" applyAlignment="1" applyProtection="1">
      <alignment horizontal="right"/>
    </xf>
    <xf numFmtId="0" fontId="21" fillId="2" borderId="12" xfId="7" applyFont="1" applyFill="1" applyBorder="1" applyAlignment="1" applyProtection="1">
      <alignment horizontal="left"/>
    </xf>
    <xf numFmtId="0" fontId="62" fillId="2" borderId="23" xfId="7" applyFont="1" applyFill="1" applyBorder="1" applyProtection="1"/>
    <xf numFmtId="0" fontId="21" fillId="2" borderId="12" xfId="7" applyFont="1" applyFill="1" applyBorder="1" applyProtection="1"/>
    <xf numFmtId="0" fontId="62" fillId="2" borderId="0" xfId="7" applyFont="1" applyFill="1" applyBorder="1" applyProtection="1"/>
    <xf numFmtId="41" fontId="48" fillId="2" borderId="1" xfId="7" applyNumberFormat="1" applyFont="1" applyFill="1" applyBorder="1" applyAlignment="1" applyProtection="1">
      <alignment horizontal="right"/>
    </xf>
    <xf numFmtId="41" fontId="21" fillId="2" borderId="2" xfId="7" applyNumberFormat="1" applyFont="1" applyFill="1" applyBorder="1" applyAlignment="1" applyProtection="1">
      <alignment horizontal="right"/>
    </xf>
    <xf numFmtId="41" fontId="21" fillId="2" borderId="3" xfId="7" applyNumberFormat="1" applyFont="1" applyFill="1" applyBorder="1" applyAlignment="1" applyProtection="1">
      <alignment horizontal="right"/>
    </xf>
    <xf numFmtId="41" fontId="21" fillId="2" borderId="18" xfId="7" applyNumberFormat="1" applyFont="1" applyFill="1" applyBorder="1" applyAlignment="1" applyProtection="1">
      <alignment horizontal="right"/>
    </xf>
    <xf numFmtId="41" fontId="48" fillId="2" borderId="2" xfId="7" applyNumberFormat="1" applyFont="1" applyFill="1" applyBorder="1" applyAlignment="1" applyProtection="1">
      <alignment horizontal="right"/>
    </xf>
    <xf numFmtId="0" fontId="62" fillId="2" borderId="3" xfId="7" applyFont="1" applyFill="1" applyBorder="1" applyProtection="1"/>
    <xf numFmtId="41" fontId="21" fillId="2" borderId="12" xfId="4" applyNumberFormat="1" applyFont="1" applyFill="1" applyBorder="1" applyAlignment="1" applyProtection="1">
      <alignment horizontal="right"/>
    </xf>
    <xf numFmtId="41" fontId="21" fillId="3" borderId="6" xfId="4" applyNumberFormat="1" applyFont="1" applyFill="1" applyBorder="1" applyAlignment="1" applyProtection="1">
      <alignment horizontal="right"/>
    </xf>
    <xf numFmtId="0" fontId="62" fillId="2" borderId="6" xfId="7" applyFont="1" applyFill="1" applyBorder="1" applyProtection="1"/>
    <xf numFmtId="0" fontId="21" fillId="2" borderId="12" xfId="7" applyFont="1" applyFill="1" applyBorder="1" applyAlignment="1" applyProtection="1"/>
    <xf numFmtId="0" fontId="62" fillId="2" borderId="5" xfId="7" applyFont="1" applyFill="1" applyBorder="1" applyProtection="1"/>
    <xf numFmtId="41" fontId="21" fillId="3" borderId="32" xfId="4" applyNumberFormat="1" applyFont="1" applyFill="1" applyBorder="1" applyAlignment="1" applyProtection="1">
      <alignment horizontal="right"/>
    </xf>
    <xf numFmtId="0" fontId="48" fillId="2" borderId="0" xfId="7" applyFont="1" applyFill="1" applyBorder="1" applyAlignment="1" applyProtection="1"/>
    <xf numFmtId="41" fontId="48" fillId="3" borderId="13" xfId="4" applyNumberFormat="1" applyFont="1" applyFill="1" applyBorder="1" applyAlignment="1" applyProtection="1">
      <alignment horizontal="right"/>
    </xf>
    <xf numFmtId="41" fontId="21" fillId="3" borderId="16" xfId="4" applyNumberFormat="1" applyFont="1" applyFill="1" applyBorder="1" applyAlignment="1" applyProtection="1">
      <alignment horizontal="right"/>
    </xf>
    <xf numFmtId="0" fontId="62" fillId="3" borderId="6" xfId="7" applyFont="1" applyFill="1" applyBorder="1" applyProtection="1"/>
    <xf numFmtId="0" fontId="55" fillId="3" borderId="0" xfId="7" applyFont="1" applyFill="1" applyBorder="1" applyAlignment="1" applyProtection="1">
      <alignment horizontal="left"/>
    </xf>
    <xf numFmtId="0" fontId="71" fillId="2" borderId="0" xfId="0" applyFont="1" applyFill="1" applyAlignment="1" applyProtection="1">
      <alignment horizontal="center" vertical="center"/>
    </xf>
    <xf numFmtId="0" fontId="21" fillId="2" borderId="0" xfId="0" applyFont="1" applyFill="1" applyAlignment="1" applyProtection="1">
      <alignment horizontal="center"/>
      <protection locked="0"/>
    </xf>
    <xf numFmtId="0" fontId="94" fillId="2" borderId="1" xfId="7" applyFill="1" applyBorder="1" applyProtection="1"/>
    <xf numFmtId="0" fontId="94" fillId="2" borderId="2" xfId="7" applyFill="1" applyBorder="1" applyProtection="1"/>
    <xf numFmtId="0" fontId="94" fillId="2" borderId="3" xfId="7" applyFill="1" applyBorder="1" applyProtection="1"/>
    <xf numFmtId="41" fontId="4" fillId="2" borderId="2" xfId="7" quotePrefix="1" applyNumberFormat="1" applyFont="1" applyFill="1" applyBorder="1" applyAlignment="1" applyProtection="1">
      <alignment horizontal="right"/>
    </xf>
    <xf numFmtId="41" fontId="2" fillId="2" borderId="2" xfId="7" quotePrefix="1" applyNumberFormat="1" applyFont="1" applyFill="1" applyBorder="1" applyAlignment="1" applyProtection="1">
      <alignment horizontal="right"/>
    </xf>
    <xf numFmtId="0" fontId="2" fillId="2" borderId="4" xfId="7" applyFont="1" applyFill="1" applyBorder="1" applyProtection="1"/>
    <xf numFmtId="0" fontId="4" fillId="2" borderId="0" xfId="7" applyFont="1" applyFill="1" applyBorder="1" applyAlignment="1" applyProtection="1">
      <alignment horizontal="left" indent="1"/>
    </xf>
    <xf numFmtId="0" fontId="2" fillId="2" borderId="15" xfId="7" applyFont="1" applyFill="1" applyBorder="1" applyProtection="1"/>
    <xf numFmtId="0" fontId="2" fillId="2" borderId="0" xfId="7" applyFont="1" applyFill="1" applyBorder="1" applyAlignment="1" applyProtection="1">
      <alignment horizontal="left" indent="3"/>
    </xf>
    <xf numFmtId="0" fontId="2" fillId="2" borderId="10" xfId="7" applyFont="1" applyFill="1" applyBorder="1" applyAlignment="1" applyProtection="1">
      <alignment horizontal="left" indent="3"/>
    </xf>
    <xf numFmtId="0" fontId="2" fillId="2" borderId="11" xfId="7" applyFont="1" applyFill="1" applyBorder="1" applyProtection="1"/>
    <xf numFmtId="0" fontId="2" fillId="3" borderId="21" xfId="7" applyFont="1" applyFill="1" applyBorder="1" applyProtection="1"/>
    <xf numFmtId="41" fontId="4" fillId="3" borderId="22" xfId="4" applyNumberFormat="1" applyFont="1" applyFill="1" applyBorder="1" applyAlignment="1" applyProtection="1">
      <alignment horizontal="right"/>
    </xf>
    <xf numFmtId="0" fontId="2" fillId="2" borderId="7" xfId="7" applyFont="1" applyFill="1" applyBorder="1" applyAlignment="1" applyProtection="1">
      <alignment horizontal="left" indent="3"/>
    </xf>
    <xf numFmtId="0" fontId="67" fillId="2" borderId="9" xfId="7" applyFont="1" applyFill="1" applyBorder="1" applyProtection="1"/>
    <xf numFmtId="0" fontId="67" fillId="2" borderId="0" xfId="7" applyFont="1" applyFill="1" applyBorder="1" applyProtection="1"/>
    <xf numFmtId="0" fontId="67" fillId="2" borderId="15" xfId="7" applyFont="1" applyFill="1" applyBorder="1" applyProtection="1"/>
    <xf numFmtId="0" fontId="67" fillId="2" borderId="23" xfId="7" applyFont="1" applyFill="1" applyBorder="1" applyProtection="1"/>
    <xf numFmtId="0" fontId="67" fillId="2" borderId="21" xfId="7" applyFont="1" applyFill="1" applyBorder="1" applyProtection="1"/>
    <xf numFmtId="0" fontId="67" fillId="3" borderId="6" xfId="7" applyFont="1" applyFill="1" applyBorder="1" applyProtection="1"/>
    <xf numFmtId="0" fontId="67" fillId="3" borderId="0" xfId="7" applyFont="1" applyFill="1" applyBorder="1" applyProtection="1"/>
    <xf numFmtId="0" fontId="67" fillId="3" borderId="4" xfId="7" applyFont="1" applyFill="1" applyBorder="1" applyProtection="1"/>
    <xf numFmtId="41" fontId="66" fillId="2" borderId="2" xfId="4" applyNumberFormat="1" applyFont="1" applyFill="1" applyBorder="1" applyAlignment="1" applyProtection="1">
      <alignment horizontal="right"/>
    </xf>
    <xf numFmtId="0" fontId="67" fillId="2" borderId="0" xfId="7" applyFont="1" applyFill="1" applyProtection="1"/>
    <xf numFmtId="41" fontId="66" fillId="2" borderId="5" xfId="4" applyNumberFormat="1" applyFont="1" applyFill="1" applyBorder="1" applyAlignment="1" applyProtection="1">
      <alignment horizontal="right"/>
    </xf>
    <xf numFmtId="41" fontId="67" fillId="2" borderId="5" xfId="4" applyNumberFormat="1" applyFont="1" applyFill="1" applyBorder="1" applyAlignment="1" applyProtection="1">
      <alignment horizontal="right"/>
    </xf>
    <xf numFmtId="0" fontId="67" fillId="2" borderId="3" xfId="7" applyFont="1" applyFill="1" applyBorder="1" applyProtection="1"/>
    <xf numFmtId="0" fontId="67" fillId="2" borderId="1" xfId="7" applyFont="1" applyFill="1" applyBorder="1" applyProtection="1"/>
    <xf numFmtId="0" fontId="67" fillId="2" borderId="8" xfId="7" applyFont="1" applyFill="1" applyBorder="1" applyProtection="1"/>
    <xf numFmtId="0" fontId="67" fillId="3" borderId="9" xfId="7" applyFont="1" applyFill="1" applyBorder="1" applyProtection="1"/>
    <xf numFmtId="0" fontId="67" fillId="3" borderId="15" xfId="7" applyFont="1" applyFill="1" applyBorder="1" applyProtection="1"/>
    <xf numFmtId="0" fontId="67" fillId="2" borderId="11" xfId="7" applyFont="1" applyFill="1" applyBorder="1" applyProtection="1"/>
    <xf numFmtId="0" fontId="24" fillId="2" borderId="0" xfId="0" applyFont="1" applyFill="1" applyAlignment="1" applyProtection="1">
      <alignment horizontal="center"/>
    </xf>
    <xf numFmtId="41" fontId="7" fillId="3" borderId="22" xfId="7" applyNumberFormat="1" applyFont="1" applyFill="1" applyBorder="1" applyAlignment="1" applyProtection="1">
      <alignment horizontal="right"/>
    </xf>
    <xf numFmtId="0" fontId="5" fillId="3" borderId="23" xfId="7" quotePrefix="1" applyFont="1" applyFill="1" applyBorder="1" applyAlignment="1" applyProtection="1">
      <alignment horizontal="right"/>
    </xf>
    <xf numFmtId="0" fontId="5" fillId="3" borderId="22" xfId="7" applyFont="1" applyFill="1" applyBorder="1" applyAlignment="1" applyProtection="1">
      <alignment horizontal="right"/>
    </xf>
    <xf numFmtId="0" fontId="5" fillId="3" borderId="22" xfId="23" applyFont="1" applyFill="1" applyBorder="1" applyAlignment="1" applyProtection="1">
      <alignment horizontal="right"/>
    </xf>
    <xf numFmtId="0" fontId="7" fillId="3" borderId="15" xfId="23" applyFont="1" applyFill="1" applyBorder="1" applyProtection="1"/>
    <xf numFmtId="0" fontId="7" fillId="3" borderId="0" xfId="23" applyFont="1" applyFill="1" applyBorder="1" applyProtection="1"/>
    <xf numFmtId="0" fontId="5" fillId="3" borderId="0" xfId="23" applyFont="1" applyFill="1" applyBorder="1" applyProtection="1"/>
    <xf numFmtId="0" fontId="5" fillId="3" borderId="9" xfId="23" applyFont="1" applyFill="1" applyBorder="1" applyAlignment="1" applyProtection="1">
      <alignment horizontal="right"/>
    </xf>
    <xf numFmtId="0" fontId="7" fillId="3" borderId="0" xfId="23" applyFont="1" applyFill="1" applyBorder="1" applyAlignment="1" applyProtection="1">
      <alignment horizontal="left" indent="1"/>
    </xf>
    <xf numFmtId="169" fontId="7" fillId="3" borderId="15" xfId="4" applyNumberFormat="1" applyFont="1" applyFill="1" applyBorder="1" applyAlignment="1" applyProtection="1"/>
    <xf numFmtId="0" fontId="5" fillId="3" borderId="9" xfId="23" applyFont="1" applyFill="1" applyBorder="1" applyProtection="1"/>
    <xf numFmtId="0" fontId="5" fillId="3" borderId="0" xfId="23" applyFont="1" applyFill="1" applyBorder="1" applyAlignment="1" applyProtection="1">
      <alignment horizontal="left" indent="3"/>
    </xf>
    <xf numFmtId="9" fontId="5" fillId="3" borderId="9" xfId="1" applyNumberFormat="1" applyFont="1" applyFill="1" applyBorder="1" applyAlignment="1" applyProtection="1"/>
    <xf numFmtId="0" fontId="5" fillId="3" borderId="10" xfId="23" applyFont="1" applyFill="1" applyBorder="1" applyAlignment="1" applyProtection="1">
      <alignment horizontal="left" indent="3"/>
    </xf>
    <xf numFmtId="9" fontId="5" fillId="3" borderId="6" xfId="1" applyNumberFormat="1" applyFont="1" applyFill="1" applyBorder="1" applyAlignment="1" applyProtection="1"/>
    <xf numFmtId="9" fontId="7" fillId="3" borderId="1" xfId="1" applyFont="1" applyFill="1" applyBorder="1" applyAlignment="1" applyProtection="1"/>
    <xf numFmtId="9" fontId="7" fillId="3" borderId="2" xfId="1" applyFont="1" applyFill="1" applyBorder="1" applyAlignment="1" applyProtection="1"/>
    <xf numFmtId="9" fontId="5" fillId="3" borderId="2" xfId="1" applyFont="1" applyFill="1" applyBorder="1" applyAlignment="1" applyProtection="1"/>
    <xf numFmtId="9" fontId="5" fillId="3" borderId="3" xfId="1" applyFont="1" applyFill="1" applyBorder="1" applyAlignment="1" applyProtection="1"/>
    <xf numFmtId="9" fontId="7" fillId="3" borderId="15" xfId="1" applyFont="1" applyFill="1" applyBorder="1" applyAlignment="1" applyProtection="1"/>
    <xf numFmtId="9" fontId="7" fillId="3" borderId="0" xfId="1" applyFont="1" applyFill="1" applyBorder="1" applyAlignment="1" applyProtection="1"/>
    <xf numFmtId="9" fontId="5" fillId="3" borderId="0" xfId="1" applyFont="1" applyFill="1" applyBorder="1" applyAlignment="1" applyProtection="1"/>
    <xf numFmtId="9" fontId="5" fillId="3" borderId="9" xfId="1" applyFont="1" applyFill="1" applyBorder="1" applyAlignment="1" applyProtection="1"/>
    <xf numFmtId="0" fontId="5" fillId="3" borderId="7" xfId="23" applyFont="1" applyFill="1" applyBorder="1" applyAlignment="1" applyProtection="1">
      <alignment horizontal="left" indent="3"/>
    </xf>
    <xf numFmtId="9" fontId="5" fillId="3" borderId="6" xfId="1" applyFont="1" applyFill="1" applyBorder="1" applyAlignment="1" applyProtection="1"/>
    <xf numFmtId="10" fontId="5" fillId="3" borderId="0" xfId="1" applyNumberFormat="1" applyFont="1" applyFill="1" applyBorder="1" applyAlignment="1" applyProtection="1">
      <alignment horizontal="left" indent="1"/>
    </xf>
    <xf numFmtId="10" fontId="5" fillId="3" borderId="10" xfId="1" applyNumberFormat="1" applyFont="1" applyFill="1" applyBorder="1" applyAlignment="1" applyProtection="1">
      <alignment horizontal="left" indent="1"/>
    </xf>
    <xf numFmtId="0" fontId="5" fillId="3" borderId="0" xfId="23" applyFont="1" applyFill="1" applyBorder="1" applyAlignment="1" applyProtection="1">
      <alignment horizontal="left" indent="1"/>
    </xf>
    <xf numFmtId="41" fontId="5" fillId="3" borderId="21" xfId="24" applyNumberFormat="1" applyFont="1" applyFill="1" applyBorder="1" applyAlignment="1" applyProtection="1">
      <alignment horizontal="right"/>
    </xf>
    <xf numFmtId="41" fontId="5" fillId="3" borderId="22" xfId="24" applyNumberFormat="1" applyFont="1" applyFill="1" applyBorder="1" applyAlignment="1" applyProtection="1">
      <alignment horizontal="right"/>
    </xf>
    <xf numFmtId="41" fontId="7" fillId="3" borderId="22" xfId="24" applyNumberFormat="1" applyFont="1" applyFill="1" applyBorder="1" applyAlignment="1" applyProtection="1">
      <alignment horizontal="right"/>
    </xf>
    <xf numFmtId="0" fontId="5" fillId="2" borderId="23" xfId="25" applyFont="1" applyFill="1" applyBorder="1" applyProtection="1"/>
    <xf numFmtId="37" fontId="5" fillId="3" borderId="0" xfId="24" applyFont="1" applyFill="1" applyBorder="1" applyProtection="1"/>
    <xf numFmtId="0" fontId="5" fillId="2" borderId="0" xfId="26" applyFont="1" applyFill="1" applyBorder="1" applyProtection="1"/>
    <xf numFmtId="41" fontId="7" fillId="2" borderId="2" xfId="24" applyNumberFormat="1" applyFont="1" applyFill="1" applyBorder="1" applyAlignment="1" applyProtection="1">
      <alignment horizontal="right"/>
    </xf>
    <xf numFmtId="0" fontId="5" fillId="2" borderId="9" xfId="25" applyFont="1" applyFill="1" applyBorder="1" applyProtection="1"/>
    <xf numFmtId="37" fontId="25" fillId="3" borderId="0" xfId="24" applyFont="1" applyFill="1" applyBorder="1" applyAlignment="1" applyProtection="1">
      <alignment horizontal="left"/>
    </xf>
    <xf numFmtId="37" fontId="9" fillId="3" borderId="0" xfId="24" applyFont="1" applyFill="1" applyBorder="1" applyAlignment="1" applyProtection="1">
      <alignment horizontal="left"/>
    </xf>
    <xf numFmtId="37" fontId="27" fillId="3" borderId="0" xfId="24" applyFont="1" applyFill="1" applyBorder="1" applyProtection="1"/>
    <xf numFmtId="41" fontId="7" fillId="2" borderId="1" xfId="24" applyNumberFormat="1" applyFont="1" applyFill="1" applyBorder="1" applyAlignment="1" applyProtection="1">
      <alignment horizontal="right"/>
    </xf>
    <xf numFmtId="177" fontId="7" fillId="2" borderId="19" xfId="4" applyNumberFormat="1" applyFont="1" applyFill="1" applyBorder="1" applyAlignment="1" applyProtection="1"/>
    <xf numFmtId="177" fontId="7" fillId="2" borderId="2" xfId="4" applyNumberFormat="1" applyFont="1" applyFill="1" applyBorder="1" applyAlignment="1" applyProtection="1"/>
    <xf numFmtId="169" fontId="5" fillId="3" borderId="2" xfId="4" applyNumberFormat="1" applyFont="1" applyFill="1" applyBorder="1" applyAlignment="1" applyProtection="1"/>
    <xf numFmtId="41" fontId="7" fillId="2" borderId="11" xfId="24" quotePrefix="1" applyNumberFormat="1" applyFont="1" applyFill="1" applyBorder="1" applyAlignment="1" applyProtection="1">
      <alignment horizontal="right"/>
    </xf>
    <xf numFmtId="41" fontId="7" fillId="2" borderId="10" xfId="24" quotePrefix="1" applyNumberFormat="1" applyFont="1" applyFill="1" applyBorder="1" applyAlignment="1" applyProtection="1">
      <alignment horizontal="right"/>
    </xf>
    <xf numFmtId="177" fontId="7" fillId="2" borderId="10" xfId="4" applyNumberFormat="1" applyFont="1" applyFill="1" applyBorder="1" applyAlignment="1" applyProtection="1"/>
    <xf numFmtId="177" fontId="5" fillId="3" borderId="10" xfId="4" applyNumberFormat="1" applyFont="1" applyFill="1" applyBorder="1" applyAlignment="1" applyProtection="1"/>
    <xf numFmtId="41" fontId="7" fillId="2" borderId="20" xfId="24" quotePrefix="1" applyNumberFormat="1" applyFont="1" applyFill="1" applyBorder="1" applyAlignment="1" applyProtection="1">
      <alignment horizontal="right"/>
    </xf>
    <xf numFmtId="177" fontId="7" fillId="2" borderId="12" xfId="4" applyNumberFormat="1" applyFont="1" applyFill="1" applyBorder="1" applyAlignment="1" applyProtection="1"/>
    <xf numFmtId="169" fontId="5" fillId="3" borderId="12" xfId="4" applyNumberFormat="1" applyFont="1" applyFill="1" applyBorder="1" applyAlignment="1" applyProtection="1"/>
    <xf numFmtId="41" fontId="7" fillId="2" borderId="21" xfId="4" quotePrefix="1" applyNumberFormat="1" applyFont="1" applyFill="1" applyBorder="1" applyAlignment="1" applyProtection="1">
      <alignment horizontal="right"/>
    </xf>
    <xf numFmtId="41" fontId="7" fillId="2" borderId="22" xfId="4" quotePrefix="1" applyNumberFormat="1" applyFont="1" applyFill="1" applyBorder="1" applyAlignment="1" applyProtection="1">
      <alignment horizontal="right"/>
    </xf>
    <xf numFmtId="169" fontId="5" fillId="3" borderId="22" xfId="4" quotePrefix="1" applyNumberFormat="1" applyFont="1" applyFill="1" applyBorder="1" applyAlignment="1" applyProtection="1">
      <alignment horizontal="right"/>
    </xf>
    <xf numFmtId="37" fontId="55" fillId="3" borderId="0" xfId="24" applyFont="1" applyFill="1" applyBorder="1" applyAlignment="1" applyProtection="1">
      <alignment horizontal="left"/>
    </xf>
    <xf numFmtId="0" fontId="0" fillId="0" borderId="0" xfId="26" applyFont="1" applyFill="1" applyProtection="1"/>
    <xf numFmtId="0" fontId="0" fillId="0" borderId="0" xfId="26" applyFont="1" applyBorder="1" applyProtection="1"/>
    <xf numFmtId="0" fontId="71" fillId="0" borderId="0" xfId="26" applyFont="1" applyBorder="1" applyAlignment="1" applyProtection="1">
      <alignment horizontal="center"/>
    </xf>
    <xf numFmtId="0" fontId="0" fillId="0" borderId="0" xfId="26" applyFont="1" applyProtection="1"/>
    <xf numFmtId="0" fontId="0" fillId="0" borderId="0" xfId="26" applyFont="1" applyAlignment="1" applyProtection="1">
      <alignment horizontal="center"/>
    </xf>
    <xf numFmtId="0" fontId="41" fillId="0" borderId="0" xfId="26" applyFont="1" applyProtection="1"/>
    <xf numFmtId="0" fontId="21" fillId="0" borderId="0" xfId="26" applyFont="1" applyFill="1" applyAlignment="1" applyProtection="1">
      <alignment horizontal="center"/>
      <protection locked="0"/>
    </xf>
    <xf numFmtId="10" fontId="0" fillId="0" borderId="0" xfId="26" applyNumberFormat="1" applyFont="1" applyFill="1" applyProtection="1"/>
    <xf numFmtId="0" fontId="74" fillId="3" borderId="0" xfId="7" quotePrefix="1" applyFont="1" applyFill="1" applyAlignment="1" applyProtection="1">
      <alignment horizontal="centerContinuous"/>
    </xf>
    <xf numFmtId="0" fontId="74" fillId="3" borderId="0" xfId="7" applyFont="1" applyFill="1" applyAlignment="1" applyProtection="1">
      <alignment horizontal="centerContinuous"/>
    </xf>
    <xf numFmtId="0" fontId="75" fillId="3" borderId="0" xfId="7" applyFont="1" applyFill="1" applyAlignment="1" applyProtection="1">
      <alignment horizontal="centerContinuous"/>
    </xf>
    <xf numFmtId="41" fontId="19" fillId="3" borderId="22" xfId="7" applyNumberFormat="1" applyFont="1" applyFill="1" applyBorder="1" applyAlignment="1" applyProtection="1">
      <alignment horizontal="right"/>
    </xf>
    <xf numFmtId="0" fontId="19" fillId="3" borderId="2" xfId="7" applyFont="1" applyFill="1" applyBorder="1" applyAlignment="1" applyProtection="1">
      <alignment horizontal="center"/>
    </xf>
    <xf numFmtId="41" fontId="19" fillId="3" borderId="0" xfId="7" applyNumberFormat="1" applyFont="1" applyFill="1" applyBorder="1" applyAlignment="1" applyProtection="1">
      <alignment horizontal="right" wrapText="1"/>
    </xf>
    <xf numFmtId="41" fontId="19" fillId="3" borderId="0" xfId="7" quotePrefix="1" applyNumberFormat="1" applyFont="1" applyFill="1" applyBorder="1" applyAlignment="1" applyProtection="1">
      <alignment horizontal="right" wrapText="1"/>
    </xf>
    <xf numFmtId="41" fontId="19" fillId="3" borderId="0" xfId="7" quotePrefix="1" applyNumberFormat="1" applyFont="1" applyFill="1" applyBorder="1" applyAlignment="1" applyProtection="1">
      <alignment horizontal="right"/>
    </xf>
    <xf numFmtId="0" fontId="19" fillId="3" borderId="1" xfId="7" quotePrefix="1" applyFont="1" applyFill="1" applyBorder="1" applyAlignment="1" applyProtection="1">
      <alignment horizontal="left"/>
    </xf>
    <xf numFmtId="0" fontId="19" fillId="3" borderId="2" xfId="7" applyFont="1" applyFill="1" applyBorder="1" applyProtection="1"/>
    <xf numFmtId="0" fontId="51" fillId="3" borderId="2" xfId="7" applyFont="1" applyFill="1" applyBorder="1" applyProtection="1"/>
    <xf numFmtId="0" fontId="19" fillId="3" borderId="15" xfId="7" quotePrefix="1" applyFont="1" applyFill="1" applyBorder="1" applyAlignment="1" applyProtection="1">
      <alignment horizontal="left"/>
    </xf>
    <xf numFmtId="0" fontId="19" fillId="3" borderId="0" xfId="7" applyFont="1" applyFill="1" applyBorder="1" applyAlignment="1" applyProtection="1">
      <alignment horizontal="right"/>
    </xf>
    <xf numFmtId="0" fontId="51" fillId="3" borderId="0" xfId="7" applyFont="1" applyFill="1" applyBorder="1" applyAlignment="1" applyProtection="1">
      <alignment horizontal="right"/>
    </xf>
    <xf numFmtId="0" fontId="19" fillId="3" borderId="7" xfId="7" applyFont="1" applyFill="1" applyBorder="1" applyAlignment="1" applyProtection="1">
      <alignment horizontal="left" indent="1"/>
    </xf>
    <xf numFmtId="0" fontId="19" fillId="3" borderId="7" xfId="7" applyFont="1" applyFill="1" applyBorder="1" applyAlignment="1" applyProtection="1"/>
    <xf numFmtId="0" fontId="19" fillId="3" borderId="8" xfId="7" applyFont="1" applyFill="1" applyBorder="1" applyAlignment="1" applyProtection="1">
      <alignment horizontal="left" indent="2"/>
    </xf>
    <xf numFmtId="41" fontId="51" fillId="3" borderId="7" xfId="4" quotePrefix="1" applyNumberFormat="1" applyFont="1" applyFill="1" applyBorder="1" applyAlignment="1" applyProtection="1">
      <alignment horizontal="right" indent="1"/>
    </xf>
    <xf numFmtId="164" fontId="19" fillId="3" borderId="9" xfId="7" quotePrefix="1" applyNumberFormat="1" applyFont="1" applyFill="1" applyBorder="1" applyAlignment="1" applyProtection="1">
      <alignment horizontal="right"/>
    </xf>
    <xf numFmtId="0" fontId="19" fillId="3" borderId="15" xfId="7" applyFont="1" applyFill="1" applyBorder="1" applyAlignment="1" applyProtection="1">
      <alignment horizontal="left" indent="2"/>
    </xf>
    <xf numFmtId="0" fontId="19" fillId="3" borderId="11" xfId="7" applyFont="1" applyFill="1" applyBorder="1" applyAlignment="1" applyProtection="1">
      <alignment horizontal="left" indent="2"/>
    </xf>
    <xf numFmtId="0" fontId="19" fillId="3" borderId="10" xfId="7" quotePrefix="1" applyFont="1" applyFill="1" applyBorder="1" applyAlignment="1" applyProtection="1">
      <alignment horizontal="left" indent="1"/>
    </xf>
    <xf numFmtId="0" fontId="19" fillId="3" borderId="10" xfId="7" quotePrefix="1" applyFont="1" applyFill="1" applyBorder="1" applyAlignment="1" applyProtection="1"/>
    <xf numFmtId="0" fontId="19" fillId="3" borderId="11" xfId="7" quotePrefix="1" applyFont="1" applyFill="1" applyBorder="1" applyAlignment="1" applyProtection="1">
      <alignment horizontal="left" indent="2"/>
    </xf>
    <xf numFmtId="0" fontId="19" fillId="3" borderId="15" xfId="7" quotePrefix="1" applyFont="1" applyFill="1" applyBorder="1" applyAlignment="1" applyProtection="1">
      <alignment horizontal="left" indent="2"/>
    </xf>
    <xf numFmtId="0" fontId="19" fillId="3" borderId="21" xfId="7" applyFont="1" applyFill="1" applyBorder="1" applyProtection="1"/>
    <xf numFmtId="41" fontId="51" fillId="3" borderId="22" xfId="4" applyNumberFormat="1" applyFont="1" applyFill="1" applyBorder="1" applyAlignment="1" applyProtection="1">
      <alignment horizontal="right"/>
    </xf>
    <xf numFmtId="37" fontId="19" fillId="3" borderId="23" xfId="7" applyNumberFormat="1" applyFont="1" applyFill="1" applyBorder="1" applyAlignment="1" applyProtection="1">
      <alignment horizontal="right"/>
    </xf>
    <xf numFmtId="0" fontId="51" fillId="3" borderId="21" xfId="7" applyFont="1" applyFill="1" applyBorder="1" applyAlignment="1" applyProtection="1">
      <alignment horizontal="left"/>
    </xf>
    <xf numFmtId="0" fontId="19" fillId="3" borderId="15" xfId="7" applyFont="1" applyFill="1" applyBorder="1" applyProtection="1"/>
    <xf numFmtId="41" fontId="51" fillId="2" borderId="0" xfId="7" applyNumberFormat="1" applyFont="1" applyFill="1" applyAlignment="1" applyProtection="1">
      <alignment horizontal="right"/>
    </xf>
    <xf numFmtId="0" fontId="19" fillId="3" borderId="7" xfId="7" applyFont="1" applyFill="1" applyBorder="1" applyAlignment="1" applyProtection="1">
      <alignment horizontal="left" indent="2"/>
    </xf>
    <xf numFmtId="0" fontId="51" fillId="3" borderId="21" xfId="7" applyFont="1" applyFill="1" applyBorder="1" applyProtection="1"/>
    <xf numFmtId="0" fontId="19" fillId="3" borderId="12" xfId="7" applyFont="1" applyFill="1" applyBorder="1" applyAlignment="1" applyProtection="1">
      <alignment horizontal="left" indent="1"/>
    </xf>
    <xf numFmtId="0" fontId="19" fillId="3" borderId="20" xfId="7" applyFont="1" applyFill="1" applyBorder="1" applyAlignment="1" applyProtection="1">
      <alignment horizontal="left" indent="2"/>
    </xf>
    <xf numFmtId="41" fontId="19" fillId="2" borderId="12" xfId="4" applyNumberFormat="1" applyFont="1" applyFill="1" applyBorder="1" applyAlignment="1" applyProtection="1">
      <alignment horizontal="right"/>
    </xf>
    <xf numFmtId="169" fontId="19" fillId="3" borderId="23" xfId="4" applyNumberFormat="1" applyFont="1" applyFill="1" applyBorder="1" applyAlignment="1" applyProtection="1">
      <alignment horizontal="right"/>
    </xf>
    <xf numFmtId="0" fontId="19" fillId="3" borderId="8" xfId="7" quotePrefix="1" applyFont="1" applyFill="1" applyBorder="1" applyAlignment="1" applyProtection="1">
      <alignment horizontal="left"/>
    </xf>
    <xf numFmtId="37" fontId="19" fillId="3" borderId="9" xfId="7" applyNumberFormat="1" applyFont="1" applyFill="1" applyBorder="1" applyAlignment="1" applyProtection="1">
      <alignment horizontal="right"/>
    </xf>
    <xf numFmtId="0" fontId="51" fillId="3" borderId="15" xfId="7" applyFont="1" applyFill="1" applyBorder="1" applyProtection="1"/>
    <xf numFmtId="0" fontId="51" fillId="3" borderId="20" xfId="7" applyFont="1" applyFill="1" applyBorder="1" applyProtection="1"/>
    <xf numFmtId="0" fontId="19" fillId="3" borderId="15" xfId="7" applyFont="1" applyFill="1" applyBorder="1" applyAlignment="1" applyProtection="1">
      <alignment horizontal="left"/>
    </xf>
    <xf numFmtId="41" fontId="51" fillId="3" borderId="7" xfId="4" applyNumberFormat="1" applyFont="1" applyFill="1" applyBorder="1" applyAlignment="1" applyProtection="1">
      <alignment horizontal="right"/>
      <protection locked="0"/>
    </xf>
    <xf numFmtId="37" fontId="19" fillId="3" borderId="9" xfId="7" applyNumberFormat="1" applyFont="1" applyFill="1" applyBorder="1" applyAlignment="1" applyProtection="1">
      <alignment horizontal="right"/>
      <protection locked="0"/>
    </xf>
    <xf numFmtId="0" fontId="51" fillId="3" borderId="4" xfId="7" applyFont="1" applyFill="1" applyBorder="1" applyProtection="1"/>
    <xf numFmtId="164" fontId="19" fillId="3" borderId="6" xfId="7" applyNumberFormat="1" applyFont="1" applyFill="1" applyBorder="1" applyAlignment="1" applyProtection="1">
      <alignment horizontal="right"/>
    </xf>
    <xf numFmtId="0" fontId="51" fillId="3" borderId="1" xfId="7" applyFont="1" applyFill="1" applyBorder="1" applyProtection="1"/>
    <xf numFmtId="164" fontId="19" fillId="3" borderId="3" xfId="7" applyNumberFormat="1" applyFont="1" applyFill="1" applyBorder="1" applyAlignment="1" applyProtection="1">
      <alignment horizontal="right"/>
    </xf>
    <xf numFmtId="0" fontId="51" fillId="3" borderId="8" xfId="7" applyFont="1" applyFill="1" applyBorder="1" applyProtection="1"/>
    <xf numFmtId="164" fontId="19" fillId="3" borderId="24" xfId="7" applyNumberFormat="1" applyFont="1" applyFill="1" applyBorder="1" applyAlignment="1" applyProtection="1">
      <alignment horizontal="right"/>
    </xf>
    <xf numFmtId="0" fontId="55" fillId="3" borderId="0" xfId="7" quotePrefix="1" applyFont="1" applyFill="1" applyAlignment="1" applyProtection="1">
      <alignment horizontal="left"/>
    </xf>
    <xf numFmtId="0" fontId="55" fillId="2" borderId="0" xfId="7" applyFont="1" applyFill="1" applyBorder="1" applyAlignment="1" applyProtection="1">
      <alignment horizontal="left" vertical="top"/>
    </xf>
    <xf numFmtId="37" fontId="0" fillId="0" borderId="0" xfId="27" applyFont="1" applyFill="1" applyProtection="1"/>
    <xf numFmtId="37" fontId="71" fillId="0" borderId="0" xfId="27" applyFont="1" applyFill="1" applyAlignment="1" applyProtection="1">
      <alignment horizontal="center"/>
    </xf>
    <xf numFmtId="37" fontId="22" fillId="0" borderId="0" xfId="27" applyFont="1" applyFill="1" applyProtection="1"/>
    <xf numFmtId="37" fontId="41" fillId="0" borderId="0" xfId="27" applyFont="1" applyFill="1" applyProtection="1"/>
    <xf numFmtId="37" fontId="13" fillId="0" borderId="0" xfId="28" applyFont="1" applyFill="1" applyProtection="1"/>
    <xf numFmtId="0" fontId="9" fillId="3" borderId="0" xfId="7" quotePrefix="1" applyFont="1" applyFill="1" applyBorder="1" applyAlignment="1" applyProtection="1">
      <alignment horizontal="left"/>
    </xf>
    <xf numFmtId="0" fontId="78" fillId="3" borderId="0" xfId="7" applyFont="1" applyFill="1" applyAlignment="1" applyProtection="1">
      <alignment horizontal="centerContinuous"/>
    </xf>
    <xf numFmtId="0" fontId="78" fillId="3" borderId="0" xfId="7" applyFont="1" applyFill="1" applyAlignment="1" applyProtection="1">
      <alignment horizontal="center"/>
    </xf>
    <xf numFmtId="0" fontId="5" fillId="3" borderId="0" xfId="7" quotePrefix="1" applyFont="1" applyFill="1" applyBorder="1" applyAlignment="1" applyProtection="1">
      <alignment horizontal="left" wrapText="1"/>
    </xf>
    <xf numFmtId="41" fontId="79" fillId="3" borderId="22" xfId="7" applyNumberFormat="1" applyFont="1" applyFill="1" applyBorder="1" applyAlignment="1" applyProtection="1">
      <alignment horizontal="right"/>
    </xf>
    <xf numFmtId="41" fontId="69" fillId="3" borderId="22" xfId="7" applyNumberFormat="1" applyFont="1" applyFill="1" applyBorder="1" applyAlignment="1" applyProtection="1">
      <alignment horizontal="right"/>
    </xf>
    <xf numFmtId="14" fontId="5" fillId="3" borderId="23" xfId="7" quotePrefix="1" applyNumberFormat="1" applyFont="1" applyFill="1" applyBorder="1" applyAlignment="1" applyProtection="1">
      <alignment horizontal="right"/>
    </xf>
    <xf numFmtId="41" fontId="79" fillId="3" borderId="0" xfId="7" applyNumberFormat="1" applyFont="1" applyFill="1" applyBorder="1" applyAlignment="1" applyProtection="1">
      <alignment horizontal="right"/>
    </xf>
    <xf numFmtId="41" fontId="69" fillId="3" borderId="2" xfId="7" applyNumberFormat="1" applyFont="1" applyFill="1" applyBorder="1" applyAlignment="1" applyProtection="1">
      <alignment horizontal="right"/>
    </xf>
    <xf numFmtId="14" fontId="5" fillId="3" borderId="2" xfId="7" quotePrefix="1" applyNumberFormat="1" applyFont="1" applyFill="1" applyBorder="1" applyAlignment="1" applyProtection="1">
      <alignment horizontal="right"/>
    </xf>
    <xf numFmtId="41" fontId="69" fillId="3" borderId="0" xfId="7" applyNumberFormat="1" applyFont="1" applyFill="1" applyBorder="1" applyAlignment="1" applyProtection="1">
      <alignment horizontal="right"/>
    </xf>
    <xf numFmtId="14" fontId="5" fillId="3" borderId="0" xfId="7" quotePrefix="1" applyNumberFormat="1" applyFont="1" applyFill="1" applyBorder="1" applyAlignment="1" applyProtection="1">
      <alignment horizontal="right"/>
    </xf>
    <xf numFmtId="0" fontId="9" fillId="3" borderId="0" xfId="7" quotePrefix="1" applyFont="1" applyFill="1" applyBorder="1" applyAlignment="1" applyProtection="1">
      <alignment horizontal="left" vertical="top"/>
    </xf>
    <xf numFmtId="0" fontId="5" fillId="3" borderId="5" xfId="7" quotePrefix="1" applyFont="1" applyFill="1" applyBorder="1" applyAlignment="1" applyProtection="1">
      <alignment horizontal="right" wrapText="1"/>
    </xf>
    <xf numFmtId="0" fontId="7" fillId="3" borderId="0" xfId="7" applyFont="1" applyFill="1" applyAlignment="1" applyProtection="1">
      <alignment horizontal="right"/>
    </xf>
    <xf numFmtId="0" fontId="7" fillId="3" borderId="5" xfId="7" applyFont="1" applyFill="1" applyBorder="1" applyAlignment="1" applyProtection="1">
      <alignment horizontal="right"/>
    </xf>
    <xf numFmtId="169" fontId="5" fillId="3" borderId="9" xfId="4" quotePrefix="1" applyNumberFormat="1" applyFont="1" applyFill="1" applyBorder="1" applyAlignment="1" applyProtection="1">
      <alignment horizontal="right"/>
    </xf>
    <xf numFmtId="0" fontId="5" fillId="3" borderId="10" xfId="7" quotePrefix="1" applyFont="1" applyFill="1" applyBorder="1" applyAlignment="1" applyProtection="1">
      <alignment horizontal="left" indent="1"/>
    </xf>
    <xf numFmtId="0" fontId="5" fillId="3" borderId="10" xfId="7" quotePrefix="1" applyFont="1" applyFill="1" applyBorder="1" applyAlignment="1" applyProtection="1"/>
    <xf numFmtId="41" fontId="7" fillId="2" borderId="11" xfId="4" applyNumberFormat="1" applyFont="1" applyFill="1" applyBorder="1" applyAlignment="1" applyProtection="1">
      <alignment horizontal="right"/>
      <protection locked="0"/>
    </xf>
    <xf numFmtId="41" fontId="7" fillId="2" borderId="10" xfId="4" applyNumberFormat="1" applyFont="1" applyFill="1" applyBorder="1" applyAlignment="1" applyProtection="1">
      <alignment horizontal="right"/>
      <protection locked="0"/>
    </xf>
    <xf numFmtId="41" fontId="7" fillId="2" borderId="13" xfId="4" applyNumberFormat="1" applyFont="1" applyFill="1" applyBorder="1" applyAlignment="1" applyProtection="1">
      <alignment horizontal="right"/>
      <protection locked="0"/>
    </xf>
    <xf numFmtId="41" fontId="7" fillId="2" borderId="16" xfId="4" applyNumberFormat="1" applyFont="1" applyFill="1" applyBorder="1" applyAlignment="1" applyProtection="1">
      <alignment horizontal="right"/>
      <protection locked="0"/>
    </xf>
    <xf numFmtId="41" fontId="7" fillId="3" borderId="0" xfId="4" quotePrefix="1" applyNumberFormat="1" applyFont="1" applyFill="1" applyBorder="1" applyAlignment="1" applyProtection="1">
      <alignment horizontal="right"/>
    </xf>
    <xf numFmtId="41" fontId="7" fillId="2" borderId="7" xfId="4" applyNumberFormat="1" applyFont="1" applyFill="1" applyBorder="1" applyAlignment="1" applyProtection="1">
      <alignment horizontal="right"/>
      <protection locked="0"/>
    </xf>
    <xf numFmtId="0" fontId="5" fillId="3" borderId="12" xfId="7" quotePrefix="1" applyFont="1" applyFill="1" applyBorder="1" applyAlignment="1" applyProtection="1">
      <alignment horizontal="left" indent="1"/>
    </xf>
    <xf numFmtId="0" fontId="5" fillId="3" borderId="12" xfId="7" quotePrefix="1" applyFont="1" applyFill="1" applyBorder="1" applyAlignment="1" applyProtection="1"/>
    <xf numFmtId="41" fontId="7" fillId="2" borderId="10" xfId="4" applyNumberFormat="1" applyFont="1" applyFill="1" applyBorder="1" applyAlignment="1" applyProtection="1">
      <alignment horizontal="right"/>
    </xf>
    <xf numFmtId="41" fontId="5" fillId="3" borderId="5" xfId="4" quotePrefix="1" applyNumberFormat="1" applyFont="1" applyFill="1" applyBorder="1" applyAlignment="1" applyProtection="1">
      <alignment horizontal="right"/>
    </xf>
    <xf numFmtId="0" fontId="5" fillId="3" borderId="0" xfId="7" quotePrefix="1" applyFont="1" applyFill="1" applyAlignment="1" applyProtection="1">
      <alignment horizontal="left"/>
    </xf>
    <xf numFmtId="41" fontId="79" fillId="3" borderId="21" xfId="7" quotePrefix="1" applyNumberFormat="1" applyFont="1" applyFill="1" applyBorder="1" applyAlignment="1" applyProtection="1">
      <alignment horizontal="right"/>
    </xf>
    <xf numFmtId="41" fontId="69" fillId="3" borderId="22" xfId="7" quotePrefix="1" applyNumberFormat="1" applyFont="1" applyFill="1" applyBorder="1" applyAlignment="1" applyProtection="1">
      <alignment horizontal="right"/>
    </xf>
    <xf numFmtId="41" fontId="79" fillId="3" borderId="22" xfId="7" quotePrefix="1" applyNumberFormat="1" applyFont="1" applyFill="1" applyBorder="1" applyAlignment="1" applyProtection="1">
      <alignment horizontal="right"/>
    </xf>
    <xf numFmtId="0" fontId="5" fillId="3" borderId="22" xfId="7" applyFont="1" applyFill="1" applyBorder="1" applyAlignment="1" applyProtection="1">
      <alignment horizontal="right" wrapText="1"/>
    </xf>
    <xf numFmtId="0" fontId="5" fillId="3" borderId="0" xfId="7" applyFont="1" applyFill="1" applyBorder="1" applyAlignment="1" applyProtection="1">
      <alignment horizontal="center" vertical="center" wrapText="1"/>
    </xf>
    <xf numFmtId="0" fontId="7" fillId="3" borderId="0" xfId="7" quotePrefix="1" applyFont="1" applyFill="1" applyBorder="1" applyAlignment="1" applyProtection="1">
      <alignment horizontal="left" vertical="center"/>
    </xf>
    <xf numFmtId="0" fontId="5" fillId="3" borderId="1" xfId="7" applyFont="1" applyFill="1" applyBorder="1" applyAlignment="1" applyProtection="1">
      <alignment horizontal="right"/>
    </xf>
    <xf numFmtId="0" fontId="5" fillId="3" borderId="2" xfId="7" quotePrefix="1" applyFont="1" applyFill="1" applyBorder="1" applyAlignment="1" applyProtection="1">
      <alignment horizontal="right"/>
    </xf>
    <xf numFmtId="0" fontId="7" fillId="3" borderId="2" xfId="7" quotePrefix="1" applyFont="1" applyFill="1" applyBorder="1" applyAlignment="1" applyProtection="1">
      <alignment horizontal="right"/>
    </xf>
    <xf numFmtId="0" fontId="7" fillId="3" borderId="3" xfId="7" quotePrefix="1" applyFont="1" applyFill="1" applyBorder="1" applyAlignment="1" applyProtection="1">
      <alignment horizontal="right"/>
    </xf>
    <xf numFmtId="49" fontId="5" fillId="3" borderId="0" xfId="29" applyNumberFormat="1" applyFont="1" applyFill="1" applyBorder="1" applyAlignment="1" applyProtection="1">
      <alignment horizontal="left" vertical="center" indent="1"/>
    </xf>
    <xf numFmtId="49" fontId="5" fillId="3" borderId="0" xfId="29" applyNumberFormat="1" applyFont="1" applyFill="1" applyBorder="1" applyAlignment="1" applyProtection="1">
      <alignment vertical="center"/>
    </xf>
    <xf numFmtId="41" fontId="7" fillId="2" borderId="8" xfId="4" applyNumberFormat="1" applyFont="1" applyFill="1" applyBorder="1" applyAlignment="1" applyProtection="1">
      <alignment horizontal="right"/>
      <protection locked="0"/>
    </xf>
    <xf numFmtId="0" fontId="7" fillId="3" borderId="9" xfId="7" quotePrefix="1" applyFont="1" applyFill="1" applyBorder="1" applyAlignment="1" applyProtection="1">
      <alignment horizontal="right"/>
    </xf>
    <xf numFmtId="49" fontId="5" fillId="3" borderId="10" xfId="29" applyNumberFormat="1" applyFont="1" applyFill="1" applyBorder="1" applyAlignment="1" applyProtection="1">
      <alignment horizontal="left" vertical="center" indent="1"/>
    </xf>
    <xf numFmtId="49" fontId="5" fillId="3" borderId="10" xfId="29" applyNumberFormat="1" applyFont="1" applyFill="1" applyBorder="1" applyAlignment="1" applyProtection="1">
      <alignment vertical="center"/>
    </xf>
    <xf numFmtId="41" fontId="7" fillId="2" borderId="10" xfId="4" quotePrefix="1" applyNumberFormat="1" applyFont="1" applyFill="1" applyBorder="1" applyAlignment="1" applyProtection="1">
      <alignment horizontal="right"/>
      <protection locked="0"/>
    </xf>
    <xf numFmtId="41" fontId="7" fillId="2" borderId="15" xfId="4" applyNumberFormat="1" applyFont="1" applyFill="1" applyBorder="1" applyAlignment="1" applyProtection="1">
      <alignment horizontal="right"/>
      <protection locked="0"/>
    </xf>
    <xf numFmtId="41" fontId="7" fillId="2" borderId="0" xfId="4" quotePrefix="1" applyNumberFormat="1" applyFont="1" applyFill="1" applyBorder="1" applyAlignment="1" applyProtection="1">
      <alignment horizontal="right"/>
      <protection locked="0"/>
    </xf>
    <xf numFmtId="167" fontId="5" fillId="3" borderId="9" xfId="7" quotePrefix="1" applyNumberFormat="1" applyFont="1" applyFill="1" applyBorder="1" applyAlignment="1" applyProtection="1">
      <alignment horizontal="right"/>
    </xf>
    <xf numFmtId="49" fontId="5" fillId="3" borderId="12" xfId="29" applyNumberFormat="1" applyFont="1" applyFill="1" applyBorder="1" applyAlignment="1" applyProtection="1">
      <alignment horizontal="left" vertical="center"/>
    </xf>
    <xf numFmtId="167" fontId="5" fillId="3" borderId="23" xfId="7" quotePrefix="1" applyNumberFormat="1" applyFont="1" applyFill="1" applyBorder="1" applyAlignment="1" applyProtection="1">
      <alignment horizontal="right"/>
    </xf>
    <xf numFmtId="41" fontId="7" fillId="3" borderId="22" xfId="7" quotePrefix="1" applyNumberFormat="1" applyFont="1" applyFill="1" applyBorder="1" applyAlignment="1" applyProtection="1">
      <alignment horizontal="right"/>
    </xf>
    <xf numFmtId="0" fontId="5" fillId="3" borderId="5" xfId="7" applyFont="1" applyFill="1" applyBorder="1" applyAlignment="1" applyProtection="1">
      <alignment horizontal="center"/>
    </xf>
    <xf numFmtId="0" fontId="7" fillId="3" borderId="5" xfId="7" applyFont="1" applyFill="1" applyBorder="1" applyAlignment="1" applyProtection="1">
      <alignment horizontal="center"/>
    </xf>
    <xf numFmtId="41" fontId="7" fillId="4" borderId="25" xfId="4" applyNumberFormat="1" applyFont="1" applyFill="1" applyBorder="1" applyAlignment="1" applyProtection="1">
      <alignment horizontal="right"/>
      <protection locked="0"/>
    </xf>
    <xf numFmtId="41" fontId="7" fillId="4" borderId="19" xfId="4" applyNumberFormat="1" applyFont="1" applyFill="1" applyBorder="1" applyAlignment="1" applyProtection="1">
      <alignment horizontal="right"/>
      <protection locked="0"/>
    </xf>
    <xf numFmtId="41" fontId="7" fillId="4" borderId="19" xfId="4" applyNumberFormat="1" applyFont="1" applyFill="1" applyBorder="1" applyAlignment="1" applyProtection="1">
      <alignment horizontal="right"/>
    </xf>
    <xf numFmtId="41" fontId="7" fillId="4" borderId="15" xfId="4" applyNumberFormat="1" applyFont="1" applyFill="1" applyBorder="1" applyAlignment="1" applyProtection="1">
      <alignment horizontal="right"/>
      <protection locked="0"/>
    </xf>
    <xf numFmtId="41" fontId="7" fillId="4" borderId="0" xfId="4" applyNumberFormat="1" applyFont="1" applyFill="1" applyBorder="1" applyAlignment="1" applyProtection="1">
      <alignment horizontal="right"/>
      <protection locked="0"/>
    </xf>
    <xf numFmtId="41" fontId="7" fillId="4" borderId="0" xfId="4" applyNumberFormat="1" applyFont="1" applyFill="1" applyBorder="1" applyAlignment="1" applyProtection="1">
      <alignment horizontal="right"/>
    </xf>
    <xf numFmtId="41" fontId="7" fillId="4" borderId="21" xfId="4" applyNumberFormat="1" applyFont="1" applyFill="1" applyBorder="1" applyAlignment="1" applyProtection="1">
      <alignment horizontal="right"/>
    </xf>
    <xf numFmtId="41" fontId="7" fillId="4" borderId="22" xfId="4" applyNumberFormat="1" applyFont="1" applyFill="1" applyBorder="1" applyAlignment="1" applyProtection="1">
      <alignment horizontal="right"/>
    </xf>
    <xf numFmtId="0" fontId="5" fillId="3" borderId="23" xfId="7" applyFont="1" applyFill="1" applyBorder="1" applyProtection="1"/>
    <xf numFmtId="41" fontId="7" fillId="4" borderId="4" xfId="4" applyNumberFormat="1" applyFont="1" applyFill="1" applyBorder="1" applyAlignment="1" applyProtection="1">
      <alignment horizontal="right"/>
      <protection locked="0"/>
    </xf>
    <xf numFmtId="41" fontId="7" fillId="4" borderId="5" xfId="4" applyNumberFormat="1" applyFont="1" applyFill="1" applyBorder="1" applyAlignment="1" applyProtection="1">
      <alignment horizontal="right"/>
      <protection locked="0"/>
    </xf>
    <xf numFmtId="41" fontId="7" fillId="4" borderId="5" xfId="4" applyNumberFormat="1" applyFont="1" applyFill="1" applyBorder="1" applyAlignment="1" applyProtection="1">
      <alignment horizontal="right"/>
    </xf>
    <xf numFmtId="164" fontId="5" fillId="3" borderId="6" xfId="7" applyNumberFormat="1" applyFont="1" applyFill="1" applyBorder="1" applyProtection="1"/>
    <xf numFmtId="0" fontId="55" fillId="2" borderId="0" xfId="7" quotePrefix="1" applyFont="1" applyFill="1" applyAlignment="1" applyProtection="1">
      <alignment horizontal="left"/>
      <protection locked="0"/>
    </xf>
    <xf numFmtId="37" fontId="24" fillId="0" borderId="0" xfId="28" applyFont="1" applyFill="1" applyProtection="1"/>
    <xf numFmtId="37" fontId="0" fillId="0" borderId="0" xfId="28" applyFont="1" applyFill="1" applyProtection="1"/>
    <xf numFmtId="37" fontId="14" fillId="0" borderId="0" xfId="28" applyFont="1" applyFill="1" applyBorder="1" applyAlignment="1" applyProtection="1">
      <alignment horizontal="center"/>
    </xf>
    <xf numFmtId="37" fontId="21" fillId="0" borderId="0" xfId="28" applyFont="1" applyFill="1" applyAlignment="1" applyProtection="1">
      <alignment horizontal="left"/>
      <protection locked="0"/>
    </xf>
    <xf numFmtId="37" fontId="0" fillId="0" borderId="0" xfId="28" applyFont="1" applyFill="1" applyProtection="1">
      <protection locked="0"/>
    </xf>
    <xf numFmtId="37" fontId="5" fillId="0" borderId="0" xfId="17" applyFont="1" applyFill="1" applyProtection="1"/>
    <xf numFmtId="0" fontId="21" fillId="3" borderId="5" xfId="7" applyFont="1" applyFill="1" applyBorder="1" applyAlignment="1" applyProtection="1"/>
    <xf numFmtId="166" fontId="21" fillId="3" borderId="5" xfId="7" applyNumberFormat="1" applyFont="1" applyFill="1" applyBorder="1" applyAlignment="1" applyProtection="1">
      <alignment horizontal="right"/>
    </xf>
    <xf numFmtId="169" fontId="21" fillId="3" borderId="23" xfId="4" applyNumberFormat="1" applyFont="1" applyFill="1" applyBorder="1" applyAlignment="1" applyProtection="1"/>
    <xf numFmtId="164" fontId="21" fillId="3" borderId="9" xfId="7" applyNumberFormat="1" applyFont="1" applyFill="1" applyBorder="1" applyAlignment="1" applyProtection="1"/>
    <xf numFmtId="0" fontId="21" fillId="3" borderId="9" xfId="7" applyFont="1" applyFill="1" applyBorder="1" applyAlignment="1" applyProtection="1"/>
    <xf numFmtId="0" fontId="21" fillId="3" borderId="7" xfId="7" applyFont="1" applyFill="1" applyBorder="1" applyAlignment="1" applyProtection="1">
      <alignment horizontal="left" wrapText="1" indent="3"/>
    </xf>
    <xf numFmtId="169" fontId="21" fillId="3" borderId="9" xfId="4" applyNumberFormat="1" applyFont="1" applyFill="1" applyBorder="1" applyAlignment="1" applyProtection="1"/>
    <xf numFmtId="0" fontId="21" fillId="3" borderId="12" xfId="7" quotePrefix="1" applyFont="1" applyFill="1" applyBorder="1" applyAlignment="1" applyProtection="1">
      <alignment horizontal="left"/>
    </xf>
    <xf numFmtId="0" fontId="21" fillId="3" borderId="0" xfId="7" quotePrefix="1" applyFont="1" applyFill="1" applyBorder="1" applyAlignment="1" applyProtection="1">
      <alignment horizontal="left"/>
    </xf>
    <xf numFmtId="164" fontId="21" fillId="3" borderId="23" xfId="7" applyNumberFormat="1" applyFont="1" applyFill="1" applyBorder="1" applyAlignment="1" applyProtection="1"/>
    <xf numFmtId="41" fontId="21" fillId="3" borderId="13" xfId="4" applyNumberFormat="1" applyFont="1" applyFill="1" applyBorder="1" applyAlignment="1" applyProtection="1">
      <alignment horizontal="right"/>
    </xf>
    <xf numFmtId="164" fontId="48" fillId="3" borderId="12" xfId="7" applyNumberFormat="1" applyFont="1" applyFill="1" applyBorder="1" applyAlignment="1" applyProtection="1"/>
    <xf numFmtId="41" fontId="21" fillId="3" borderId="4" xfId="4" applyNumberFormat="1" applyFont="1" applyFill="1" applyBorder="1" applyAlignment="1" applyProtection="1">
      <alignment horizontal="right"/>
    </xf>
    <xf numFmtId="164" fontId="81" fillId="3" borderId="12" xfId="7" applyNumberFormat="1" applyFont="1" applyFill="1" applyBorder="1" applyAlignment="1" applyProtection="1"/>
    <xf numFmtId="164" fontId="81" fillId="3" borderId="0" xfId="7" applyNumberFormat="1" applyFont="1" applyFill="1" applyBorder="1" applyAlignment="1" applyProtection="1"/>
    <xf numFmtId="0" fontId="48" fillId="2" borderId="7" xfId="7" applyFont="1" applyFill="1" applyBorder="1" applyAlignment="1" applyProtection="1">
      <alignment horizontal="left" indent="1"/>
    </xf>
    <xf numFmtId="164" fontId="81" fillId="3" borderId="24" xfId="7" applyNumberFormat="1" applyFont="1" applyFill="1" applyBorder="1" applyAlignment="1" applyProtection="1"/>
    <xf numFmtId="41" fontId="21" fillId="2" borderId="5" xfId="4" applyNumberFormat="1" applyFont="1" applyFill="1" applyBorder="1" applyAlignment="1" applyProtection="1">
      <alignment horizontal="right"/>
    </xf>
    <xf numFmtId="164" fontId="21" fillId="3" borderId="6" xfId="7" applyNumberFormat="1" applyFont="1" applyFill="1" applyBorder="1" applyAlignment="1" applyProtection="1"/>
    <xf numFmtId="0" fontId="21" fillId="3" borderId="7" xfId="7" quotePrefix="1" applyFont="1" applyFill="1" applyBorder="1" applyAlignment="1" applyProtection="1">
      <alignment horizontal="left"/>
    </xf>
    <xf numFmtId="0" fontId="15" fillId="3" borderId="7" xfId="7" quotePrefix="1" applyFont="1" applyFill="1" applyBorder="1" applyAlignment="1" applyProtection="1">
      <alignment horizontal="left"/>
    </xf>
    <xf numFmtId="0" fontId="48" fillId="3" borderId="7" xfId="7" quotePrefix="1" applyFont="1" applyFill="1" applyBorder="1" applyAlignment="1" applyProtection="1">
      <alignment horizontal="left"/>
    </xf>
    <xf numFmtId="41" fontId="48" fillId="2" borderId="4" xfId="4" applyNumberFormat="1" applyFont="1" applyFill="1" applyBorder="1" applyAlignment="1" applyProtection="1">
      <alignment horizontal="right"/>
    </xf>
    <xf numFmtId="169" fontId="21" fillId="3" borderId="6" xfId="7" applyNumberFormat="1" applyFont="1" applyFill="1" applyBorder="1" applyAlignment="1" applyProtection="1"/>
    <xf numFmtId="41" fontId="21" fillId="2" borderId="33" xfId="4" applyNumberFormat="1" applyFont="1" applyFill="1" applyBorder="1" applyAlignment="1" applyProtection="1">
      <alignment horizontal="right"/>
    </xf>
    <xf numFmtId="41" fontId="21" fillId="3" borderId="27" xfId="4" applyNumberFormat="1" applyFont="1" applyFill="1" applyBorder="1" applyAlignment="1" applyProtection="1">
      <alignment horizontal="right"/>
    </xf>
    <xf numFmtId="41" fontId="21" fillId="3" borderId="28" xfId="4" applyNumberFormat="1" applyFont="1" applyFill="1" applyBorder="1" applyAlignment="1" applyProtection="1">
      <alignment horizontal="right"/>
    </xf>
    <xf numFmtId="41" fontId="21" fillId="3" borderId="26" xfId="4" applyNumberFormat="1" applyFont="1" applyFill="1" applyBorder="1" applyAlignment="1" applyProtection="1">
      <alignment horizontal="right"/>
    </xf>
    <xf numFmtId="169" fontId="21" fillId="3" borderId="27" xfId="7" applyNumberFormat="1" applyFont="1" applyFill="1" applyBorder="1" applyAlignment="1" applyProtection="1"/>
    <xf numFmtId="0" fontId="21" fillId="3" borderId="7" xfId="7" applyFont="1" applyFill="1" applyBorder="1" applyAlignment="1" applyProtection="1">
      <alignment horizontal="left" indent="1"/>
    </xf>
    <xf numFmtId="41" fontId="21" fillId="3" borderId="34" xfId="4" applyNumberFormat="1" applyFont="1" applyFill="1" applyBorder="1" applyAlignment="1" applyProtection="1">
      <alignment horizontal="right"/>
    </xf>
    <xf numFmtId="169" fontId="21" fillId="3" borderId="34" xfId="7" applyNumberFormat="1" applyFont="1" applyFill="1" applyBorder="1" applyAlignment="1" applyProtection="1"/>
    <xf numFmtId="41" fontId="48" fillId="2" borderId="20" xfId="4" applyNumberFormat="1" applyFont="1" applyFill="1" applyBorder="1" applyAlignment="1" applyProtection="1">
      <alignment horizontal="right"/>
    </xf>
    <xf numFmtId="41" fontId="21" fillId="3" borderId="20" xfId="4" applyNumberFormat="1" applyFont="1" applyFill="1" applyBorder="1" applyAlignment="1" applyProtection="1">
      <alignment horizontal="right"/>
    </xf>
    <xf numFmtId="41" fontId="48" fillId="3" borderId="12" xfId="4" applyNumberFormat="1" applyFont="1" applyFill="1" applyBorder="1" applyAlignment="1" applyProtection="1">
      <alignment horizontal="right"/>
    </xf>
    <xf numFmtId="169" fontId="21" fillId="3" borderId="9" xfId="7" applyNumberFormat="1" applyFont="1" applyFill="1" applyBorder="1" applyAlignment="1" applyProtection="1"/>
    <xf numFmtId="169" fontId="21" fillId="3" borderId="23" xfId="7" applyNumberFormat="1" applyFont="1" applyFill="1" applyBorder="1" applyAlignment="1" applyProtection="1"/>
    <xf numFmtId="41" fontId="48" fillId="3" borderId="2" xfId="7" applyNumberFormat="1" applyFont="1" applyFill="1" applyBorder="1" applyAlignment="1" applyProtection="1">
      <alignment horizontal="right"/>
    </xf>
    <xf numFmtId="179" fontId="5" fillId="3" borderId="3" xfId="7" quotePrefix="1" applyNumberFormat="1" applyFont="1" applyFill="1" applyBorder="1" applyAlignment="1" applyProtection="1">
      <alignment horizontal="right"/>
    </xf>
    <xf numFmtId="0" fontId="21" fillId="3" borderId="0" xfId="7" quotePrefix="1" applyFont="1" applyFill="1" applyBorder="1" applyAlignment="1" applyProtection="1">
      <alignment horizontal="right"/>
    </xf>
    <xf numFmtId="0" fontId="21" fillId="3" borderId="1" xfId="7" applyFont="1" applyFill="1" applyBorder="1" applyAlignment="1" applyProtection="1"/>
    <xf numFmtId="0" fontId="21" fillId="3" borderId="2" xfId="7" applyFont="1" applyFill="1" applyBorder="1" applyAlignment="1" applyProtection="1"/>
    <xf numFmtId="0" fontId="21" fillId="3" borderId="3" xfId="7" applyFont="1" applyFill="1" applyBorder="1" applyAlignment="1" applyProtection="1"/>
    <xf numFmtId="166" fontId="5" fillId="3" borderId="3" xfId="7" applyNumberFormat="1" applyFont="1" applyFill="1" applyBorder="1" applyAlignment="1" applyProtection="1">
      <alignment horizontal="right"/>
    </xf>
    <xf numFmtId="0" fontId="21" fillId="3" borderId="15" xfId="7" applyFont="1" applyFill="1" applyBorder="1" applyAlignment="1" applyProtection="1"/>
    <xf numFmtId="166" fontId="5" fillId="3" borderId="9" xfId="7" applyNumberFormat="1" applyFont="1" applyFill="1" applyBorder="1" applyAlignment="1" applyProtection="1">
      <alignment horizontal="right"/>
    </xf>
    <xf numFmtId="169" fontId="21" fillId="3" borderId="15" xfId="4" applyNumberFormat="1" applyFont="1" applyFill="1" applyBorder="1" applyAlignment="1" applyProtection="1"/>
    <xf numFmtId="164" fontId="5" fillId="3" borderId="9" xfId="7" applyNumberFormat="1" applyFont="1" applyFill="1" applyBorder="1" applyAlignment="1" applyProtection="1"/>
    <xf numFmtId="0" fontId="5" fillId="3" borderId="9" xfId="7" applyFont="1" applyFill="1" applyBorder="1" applyAlignment="1" applyProtection="1"/>
    <xf numFmtId="169" fontId="5" fillId="3" borderId="24" xfId="4" applyNumberFormat="1" applyFont="1" applyFill="1" applyBorder="1" applyAlignment="1" applyProtection="1"/>
    <xf numFmtId="0" fontId="21" fillId="3" borderId="0" xfId="7" applyFont="1" applyFill="1" applyBorder="1" applyAlignment="1" applyProtection="1">
      <alignment horizontal="left" wrapText="1" indent="2"/>
    </xf>
    <xf numFmtId="0" fontId="5" fillId="3" borderId="23" xfId="7" applyFont="1" applyFill="1" applyBorder="1" applyAlignment="1" applyProtection="1"/>
    <xf numFmtId="0" fontId="48" fillId="3" borderId="0" xfId="7" applyFont="1" applyFill="1" applyBorder="1" applyAlignment="1" applyProtection="1"/>
    <xf numFmtId="41" fontId="20" fillId="3" borderId="0" xfId="7" applyNumberFormat="1" applyFont="1" applyFill="1" applyBorder="1" applyAlignment="1" applyProtection="1">
      <alignment horizontal="right"/>
    </xf>
    <xf numFmtId="0" fontId="21" fillId="3" borderId="0" xfId="7" applyFont="1" applyFill="1" applyBorder="1" applyAlignment="1" applyProtection="1">
      <alignment horizontal="left" indent="2"/>
    </xf>
    <xf numFmtId="0" fontId="21" fillId="3" borderId="24" xfId="7" applyFont="1" applyFill="1" applyBorder="1" applyAlignment="1" applyProtection="1">
      <alignment horizontal="left" indent="2"/>
    </xf>
    <xf numFmtId="169" fontId="21" fillId="2" borderId="7" xfId="4" applyNumberFormat="1" applyFont="1" applyFill="1" applyBorder="1" applyAlignment="1" applyProtection="1"/>
    <xf numFmtId="169" fontId="21" fillId="2" borderId="5" xfId="4" applyNumberFormat="1" applyFont="1" applyFill="1" applyBorder="1" applyAlignment="1" applyProtection="1"/>
    <xf numFmtId="169" fontId="5" fillId="3" borderId="0" xfId="7" applyNumberFormat="1" applyFont="1" applyFill="1" applyBorder="1" applyAlignment="1" applyProtection="1"/>
    <xf numFmtId="0" fontId="55" fillId="0" borderId="0" xfId="7" applyFont="1" applyFill="1" applyBorder="1" applyAlignment="1" applyProtection="1">
      <alignment horizontal="left"/>
    </xf>
    <xf numFmtId="37" fontId="0" fillId="0" borderId="0" xfId="17" applyFont="1" applyFill="1" applyProtection="1"/>
    <xf numFmtId="37" fontId="14" fillId="0" borderId="0" xfId="17" applyFont="1" applyFill="1" applyAlignment="1" applyProtection="1">
      <alignment horizontal="center"/>
    </xf>
    <xf numFmtId="37" fontId="22" fillId="0" borderId="0" xfId="17" applyFont="1" applyFill="1" applyProtection="1"/>
    <xf numFmtId="37" fontId="41" fillId="0" borderId="0" xfId="17" applyFont="1" applyFill="1" applyProtection="1"/>
    <xf numFmtId="37" fontId="21" fillId="0" borderId="0" xfId="17" applyFont="1" applyFill="1" applyProtection="1">
      <protection locked="0"/>
    </xf>
    <xf numFmtId="37" fontId="0" fillId="0" borderId="0" xfId="17" applyNumberFormat="1" applyFont="1" applyFill="1" applyProtection="1"/>
    <xf numFmtId="169" fontId="0" fillId="0" borderId="0" xfId="17" applyNumberFormat="1" applyFont="1" applyFill="1" applyProtection="1"/>
    <xf numFmtId="0" fontId="83" fillId="3" borderId="0" xfId="7" applyFont="1" applyFill="1" applyBorder="1" applyAlignment="1" applyProtection="1">
      <alignment horizontal="left"/>
    </xf>
    <xf numFmtId="0" fontId="4" fillId="3" borderId="0" xfId="7" applyNumberFormat="1" applyFont="1" applyFill="1" applyBorder="1" applyAlignment="1" applyProtection="1">
      <alignment horizontal="left" vertical="top" wrapText="1"/>
    </xf>
    <xf numFmtId="0" fontId="2" fillId="3" borderId="0" xfId="7" applyNumberFormat="1" applyFont="1" applyFill="1" applyBorder="1" applyAlignment="1" applyProtection="1">
      <alignment horizontal="left" vertical="top" wrapText="1"/>
    </xf>
    <xf numFmtId="43" fontId="84" fillId="3" borderId="0" xfId="4" applyFont="1" applyFill="1" applyBorder="1" applyAlignment="1" applyProtection="1"/>
    <xf numFmtId="43" fontId="85" fillId="3" borderId="0" xfId="4" applyFont="1" applyFill="1" applyBorder="1" applyAlignment="1" applyProtection="1"/>
    <xf numFmtId="0" fontId="2" fillId="3" borderId="3" xfId="7" applyNumberFormat="1" applyFont="1" applyFill="1" applyBorder="1" applyProtection="1"/>
    <xf numFmtId="0" fontId="2" fillId="3" borderId="6" xfId="7" applyFont="1" applyFill="1" applyBorder="1" applyAlignment="1" applyProtection="1">
      <alignment horizontal="right"/>
    </xf>
    <xf numFmtId="0" fontId="2" fillId="3" borderId="7" xfId="7" applyFont="1" applyFill="1" applyBorder="1" applyAlignment="1" applyProtection="1">
      <alignment horizontal="left" indent="2"/>
    </xf>
    <xf numFmtId="0" fontId="2" fillId="3" borderId="10" xfId="7" quotePrefix="1" applyFont="1" applyFill="1" applyBorder="1" applyAlignment="1" applyProtection="1">
      <alignment horizontal="left" indent="2"/>
    </xf>
    <xf numFmtId="169" fontId="2" fillId="3" borderId="9" xfId="4" applyNumberFormat="1" applyFont="1" applyFill="1" applyBorder="1" applyAlignment="1" applyProtection="1"/>
    <xf numFmtId="0" fontId="10" fillId="2" borderId="0" xfId="7" applyFont="1" applyFill="1" applyAlignment="1" applyProtection="1">
      <alignment horizontal="left"/>
    </xf>
    <xf numFmtId="0" fontId="0" fillId="0" borderId="0" xfId="0" applyAlignment="1" applyProtection="1"/>
    <xf numFmtId="0" fontId="24" fillId="0" borderId="0" xfId="0" applyFont="1" applyAlignment="1" applyProtection="1">
      <alignment horizontal="center"/>
    </xf>
    <xf numFmtId="0" fontId="22" fillId="0" borderId="0" xfId="0" applyFont="1" applyAlignment="1" applyProtection="1"/>
    <xf numFmtId="0" fontId="0" fillId="0" borderId="0" xfId="0" applyFont="1" applyAlignment="1" applyProtection="1"/>
    <xf numFmtId="0" fontId="41" fillId="0" borderId="0" xfId="0" applyFont="1" applyAlignment="1" applyProtection="1"/>
    <xf numFmtId="0" fontId="21" fillId="0" borderId="0" xfId="0" applyFont="1" applyAlignment="1" applyProtection="1"/>
    <xf numFmtId="0" fontId="86" fillId="3" borderId="0" xfId="0" applyFont="1" applyFill="1" applyBorder="1" applyAlignment="1" applyProtection="1">
      <alignment horizontal="center" wrapText="1"/>
    </xf>
    <xf numFmtId="0" fontId="21" fillId="2" borderId="0" xfId="0" applyFont="1" applyFill="1" applyAlignment="1" applyProtection="1">
      <alignment vertical="center"/>
    </xf>
    <xf numFmtId="0" fontId="48" fillId="3" borderId="0" xfId="0" applyFont="1" applyFill="1" applyBorder="1" applyAlignment="1" applyProtection="1">
      <alignment horizontal="center" vertical="center"/>
    </xf>
    <xf numFmtId="41" fontId="48" fillId="3" borderId="1" xfId="0" applyNumberFormat="1" applyFont="1" applyFill="1" applyBorder="1" applyAlignment="1" applyProtection="1">
      <alignment horizontal="right" vertical="center"/>
    </xf>
    <xf numFmtId="41" fontId="48" fillId="3" borderId="2" xfId="0" applyNumberFormat="1" applyFont="1" applyFill="1" applyBorder="1" applyAlignment="1" applyProtection="1">
      <alignment horizontal="right" vertical="center"/>
    </xf>
    <xf numFmtId="41" fontId="21" fillId="3" borderId="2" xfId="0" applyNumberFormat="1" applyFont="1" applyFill="1" applyBorder="1" applyAlignment="1" applyProtection="1">
      <alignment horizontal="right" vertical="center"/>
    </xf>
    <xf numFmtId="41" fontId="21" fillId="3" borderId="3" xfId="0" applyNumberFormat="1" applyFont="1" applyFill="1" applyBorder="1" applyAlignment="1" applyProtection="1">
      <alignment horizontal="right" vertical="center"/>
    </xf>
    <xf numFmtId="41" fontId="21" fillId="3" borderId="18" xfId="0" quotePrefix="1" applyNumberFormat="1" applyFont="1" applyFill="1" applyBorder="1" applyAlignment="1" applyProtection="1">
      <alignment horizontal="right" vertical="center"/>
    </xf>
    <xf numFmtId="41" fontId="48" fillId="3" borderId="1" xfId="0" quotePrefix="1" applyNumberFormat="1" applyFont="1" applyFill="1" applyBorder="1" applyAlignment="1" applyProtection="1">
      <alignment horizontal="right" vertical="center"/>
    </xf>
    <xf numFmtId="41" fontId="21" fillId="3" borderId="2" xfId="0" quotePrefix="1" applyNumberFormat="1" applyFont="1" applyFill="1" applyBorder="1" applyAlignment="1" applyProtection="1">
      <alignment horizontal="right" vertical="center"/>
    </xf>
    <xf numFmtId="0" fontId="21" fillId="3" borderId="3" xfId="0" applyNumberFormat="1" applyFont="1" applyFill="1" applyBorder="1" applyAlignment="1" applyProtection="1">
      <alignment vertical="center"/>
    </xf>
    <xf numFmtId="0" fontId="87" fillId="3" borderId="0" xfId="0" applyFont="1" applyFill="1" applyBorder="1" applyAlignment="1" applyProtection="1">
      <alignment horizontal="center" vertical="center"/>
    </xf>
    <xf numFmtId="41" fontId="48" fillId="3" borderId="4" xfId="0" applyNumberFormat="1" applyFont="1" applyFill="1" applyBorder="1" applyAlignment="1" applyProtection="1">
      <alignment horizontal="right" vertical="center"/>
    </xf>
    <xf numFmtId="41" fontId="21" fillId="3" borderId="5" xfId="0" applyNumberFormat="1" applyFont="1" applyFill="1" applyBorder="1" applyAlignment="1" applyProtection="1">
      <alignment horizontal="right" vertical="center"/>
    </xf>
    <xf numFmtId="41" fontId="21" fillId="3" borderId="6" xfId="0" applyNumberFormat="1" applyFont="1" applyFill="1" applyBorder="1" applyAlignment="1" applyProtection="1">
      <alignment horizontal="right" vertical="center"/>
    </xf>
    <xf numFmtId="41" fontId="21" fillId="3" borderId="18" xfId="0" applyNumberFormat="1" applyFont="1" applyFill="1" applyBorder="1" applyAlignment="1" applyProtection="1">
      <alignment horizontal="right" vertical="center"/>
    </xf>
    <xf numFmtId="0" fontId="21" fillId="3" borderId="6" xfId="0" applyFont="1" applyFill="1" applyBorder="1" applyAlignment="1" applyProtection="1">
      <alignment horizontal="right" vertical="center"/>
    </xf>
    <xf numFmtId="0" fontId="21" fillId="3" borderId="0" xfId="0" quotePrefix="1" applyFont="1" applyFill="1" applyBorder="1" applyAlignment="1" applyProtection="1">
      <alignment horizontal="left" vertical="center"/>
    </xf>
    <xf numFmtId="0" fontId="21" fillId="3" borderId="5" xfId="0" quotePrefix="1" applyFont="1" applyFill="1" applyBorder="1" applyAlignment="1" applyProtection="1">
      <alignment horizontal="left" vertical="center"/>
    </xf>
    <xf numFmtId="169" fontId="21" fillId="3" borderId="0" xfId="0" applyNumberFormat="1" applyFont="1" applyFill="1" applyBorder="1" applyAlignment="1" applyProtection="1">
      <alignment vertical="center"/>
    </xf>
    <xf numFmtId="0" fontId="48" fillId="3" borderId="0" xfId="0" quotePrefix="1" applyFont="1" applyFill="1" applyBorder="1" applyAlignment="1" applyProtection="1">
      <alignment horizontal="left" vertical="center"/>
    </xf>
    <xf numFmtId="169" fontId="48" fillId="3" borderId="1" xfId="4" quotePrefix="1" applyNumberFormat="1" applyFont="1" applyFill="1" applyBorder="1" applyAlignment="1" applyProtection="1">
      <alignment vertical="center"/>
    </xf>
    <xf numFmtId="169" fontId="48" fillId="3" borderId="2" xfId="4" quotePrefix="1" applyNumberFormat="1" applyFont="1" applyFill="1" applyBorder="1" applyAlignment="1" applyProtection="1">
      <alignment vertical="center"/>
    </xf>
    <xf numFmtId="169" fontId="21" fillId="3" borderId="2" xfId="4" quotePrefix="1" applyNumberFormat="1" applyFont="1" applyFill="1" applyBorder="1" applyAlignment="1" applyProtection="1">
      <alignment vertical="center"/>
    </xf>
    <xf numFmtId="169" fontId="21" fillId="3" borderId="9" xfId="4" quotePrefix="1" applyNumberFormat="1" applyFont="1" applyFill="1" applyBorder="1" applyAlignment="1" applyProtection="1">
      <alignment vertical="center"/>
    </xf>
    <xf numFmtId="169" fontId="48" fillId="3" borderId="0" xfId="4" quotePrefix="1" applyNumberFormat="1" applyFont="1" applyFill="1" applyBorder="1" applyAlignment="1" applyProtection="1">
      <alignment vertical="center"/>
    </xf>
    <xf numFmtId="0" fontId="48" fillId="3" borderId="7" xfId="0" applyFont="1" applyFill="1" applyBorder="1" applyAlignment="1" applyProtection="1">
      <alignment horizontal="center" vertical="center"/>
    </xf>
    <xf numFmtId="41" fontId="48" fillId="3" borderId="8" xfId="4" quotePrefix="1" applyNumberFormat="1" applyFont="1" applyFill="1" applyBorder="1" applyAlignment="1" applyProtection="1">
      <alignment horizontal="right" vertical="center"/>
    </xf>
    <xf numFmtId="169" fontId="21" fillId="3" borderId="7" xfId="4" quotePrefix="1" applyNumberFormat="1" applyFont="1" applyFill="1" applyBorder="1" applyAlignment="1" applyProtection="1">
      <alignment vertical="center"/>
    </xf>
    <xf numFmtId="169" fontId="48" fillId="3" borderId="9" xfId="4" quotePrefix="1" applyNumberFormat="1" applyFont="1" applyFill="1" applyBorder="1" applyAlignment="1" applyProtection="1">
      <alignment vertical="center"/>
    </xf>
    <xf numFmtId="169" fontId="48" fillId="3" borderId="8" xfId="4" quotePrefix="1" applyNumberFormat="1" applyFont="1" applyFill="1" applyBorder="1" applyAlignment="1" applyProtection="1">
      <alignment vertical="center"/>
    </xf>
    <xf numFmtId="41" fontId="48" fillId="2" borderId="15" xfId="4" quotePrefix="1" applyNumberFormat="1" applyFont="1" applyFill="1" applyBorder="1" applyAlignment="1" applyProtection="1">
      <alignment horizontal="right" vertical="center"/>
    </xf>
    <xf numFmtId="169" fontId="21" fillId="3" borderId="0" xfId="4" quotePrefix="1" applyNumberFormat="1" applyFont="1" applyFill="1" applyBorder="1" applyAlignment="1" applyProtection="1">
      <alignment vertical="center"/>
    </xf>
    <xf numFmtId="169" fontId="48" fillId="3" borderId="15" xfId="4" quotePrefix="1" applyNumberFormat="1" applyFont="1" applyFill="1" applyBorder="1" applyAlignment="1" applyProtection="1">
      <alignment vertical="center"/>
    </xf>
    <xf numFmtId="41" fontId="48" fillId="2" borderId="21" xfId="4" quotePrefix="1" applyNumberFormat="1" applyFont="1" applyFill="1" applyBorder="1" applyAlignment="1" applyProtection="1">
      <alignment horizontal="right" vertical="center"/>
    </xf>
    <xf numFmtId="169" fontId="21" fillId="3" borderId="22" xfId="4" quotePrefix="1" applyNumberFormat="1" applyFont="1" applyFill="1" applyBorder="1" applyAlignment="1" applyProtection="1">
      <alignment vertical="center"/>
    </xf>
    <xf numFmtId="169" fontId="48" fillId="3" borderId="23" xfId="4" quotePrefix="1" applyNumberFormat="1" applyFont="1" applyFill="1" applyBorder="1" applyAlignment="1" applyProtection="1">
      <alignment vertical="center"/>
    </xf>
    <xf numFmtId="169" fontId="48" fillId="3" borderId="21" xfId="4" quotePrefix="1" applyNumberFormat="1" applyFont="1" applyFill="1" applyBorder="1" applyAlignment="1" applyProtection="1">
      <alignment vertical="center"/>
    </xf>
    <xf numFmtId="169" fontId="21" fillId="4" borderId="7" xfId="4" quotePrefix="1" applyNumberFormat="1" applyFont="1" applyFill="1" applyBorder="1" applyAlignment="1" applyProtection="1">
      <alignment vertical="center"/>
    </xf>
    <xf numFmtId="169" fontId="21" fillId="2" borderId="0" xfId="4" quotePrefix="1" applyNumberFormat="1" applyFont="1" applyFill="1" applyBorder="1" applyAlignment="1" applyProtection="1">
      <alignment vertical="center"/>
    </xf>
    <xf numFmtId="169" fontId="21" fillId="3" borderId="23" xfId="4" quotePrefix="1" applyNumberFormat="1" applyFont="1" applyFill="1" applyBorder="1" applyAlignment="1" applyProtection="1">
      <alignment vertical="center"/>
    </xf>
    <xf numFmtId="43" fontId="48" fillId="3" borderId="0" xfId="4" quotePrefix="1" applyNumberFormat="1" applyFont="1" applyFill="1" applyBorder="1" applyAlignment="1" applyProtection="1">
      <alignment vertical="center"/>
    </xf>
    <xf numFmtId="169" fontId="21" fillId="4" borderId="22" xfId="4" quotePrefix="1" applyNumberFormat="1" applyFont="1" applyFill="1" applyBorder="1" applyAlignment="1" applyProtection="1">
      <alignment vertical="center"/>
    </xf>
    <xf numFmtId="176" fontId="48" fillId="3" borderId="8" xfId="4" quotePrefix="1" applyNumberFormat="1" applyFont="1" applyFill="1" applyBorder="1" applyAlignment="1" applyProtection="1">
      <alignment horizontal="right" vertical="center"/>
    </xf>
    <xf numFmtId="43" fontId="21" fillId="3" borderId="7" xfId="4" quotePrefix="1" applyNumberFormat="1" applyFont="1" applyFill="1" applyBorder="1" applyAlignment="1" applyProtection="1">
      <alignment vertical="center"/>
    </xf>
    <xf numFmtId="43" fontId="48" fillId="3" borderId="8" xfId="4" quotePrefix="1" applyNumberFormat="1" applyFont="1" applyFill="1" applyBorder="1" applyAlignment="1" applyProtection="1">
      <alignment vertical="center"/>
    </xf>
    <xf numFmtId="43" fontId="21" fillId="4" borderId="7" xfId="4" quotePrefix="1" applyNumberFormat="1" applyFont="1" applyFill="1" applyBorder="1" applyAlignment="1" applyProtection="1">
      <alignment vertical="center"/>
    </xf>
    <xf numFmtId="0" fontId="48" fillId="3" borderId="16" xfId="0" applyFont="1" applyFill="1" applyBorder="1" applyAlignment="1" applyProtection="1">
      <alignment horizontal="center" vertical="center"/>
    </xf>
    <xf numFmtId="176" fontId="48" fillId="3" borderId="13" xfId="4" quotePrefix="1" applyNumberFormat="1" applyFont="1" applyFill="1" applyBorder="1" applyAlignment="1" applyProtection="1">
      <alignment horizontal="right" vertical="center"/>
    </xf>
    <xf numFmtId="43" fontId="21" fillId="3" borderId="5" xfId="4" quotePrefix="1" applyNumberFormat="1" applyFont="1" applyFill="1" applyBorder="1" applyAlignment="1" applyProtection="1">
      <alignment vertical="center"/>
    </xf>
    <xf numFmtId="169" fontId="48" fillId="3" borderId="6" xfId="4" quotePrefix="1" applyNumberFormat="1" applyFont="1" applyFill="1" applyBorder="1" applyAlignment="1" applyProtection="1">
      <alignment vertical="center"/>
    </xf>
    <xf numFmtId="43" fontId="48" fillId="3" borderId="13" xfId="4" quotePrefix="1" applyNumberFormat="1" applyFont="1" applyFill="1" applyBorder="1" applyAlignment="1" applyProtection="1">
      <alignment vertical="center"/>
    </xf>
    <xf numFmtId="43" fontId="21" fillId="4" borderId="5" xfId="4" quotePrefix="1" applyNumberFormat="1" applyFont="1" applyFill="1" applyBorder="1" applyAlignment="1" applyProtection="1">
      <alignment vertical="center"/>
    </xf>
    <xf numFmtId="169" fontId="48" fillId="3" borderId="3" xfId="4" quotePrefix="1" applyNumberFormat="1" applyFont="1" applyFill="1" applyBorder="1" applyAlignment="1" applyProtection="1">
      <alignment vertical="center"/>
    </xf>
    <xf numFmtId="41" fontId="48" fillId="2" borderId="8" xfId="4" quotePrefix="1" applyNumberFormat="1" applyFont="1" applyFill="1" applyBorder="1" applyAlignment="1" applyProtection="1">
      <alignment horizontal="right" vertical="center"/>
    </xf>
    <xf numFmtId="0" fontId="21" fillId="2" borderId="7" xfId="0" applyFont="1" applyFill="1" applyBorder="1" applyAlignment="1" applyProtection="1"/>
    <xf numFmtId="0" fontId="21" fillId="2" borderId="10" xfId="0" applyFont="1" applyFill="1" applyBorder="1" applyAlignment="1" applyProtection="1"/>
    <xf numFmtId="169" fontId="21" fillId="2" borderId="22" xfId="4" quotePrefix="1" applyNumberFormat="1" applyFont="1" applyFill="1" applyBorder="1" applyAlignment="1" applyProtection="1">
      <alignment vertical="center"/>
    </xf>
    <xf numFmtId="169" fontId="48" fillId="3" borderId="4" xfId="4" quotePrefix="1" applyNumberFormat="1" applyFont="1" applyFill="1" applyBorder="1" applyAlignment="1" applyProtection="1">
      <alignment vertical="center"/>
    </xf>
    <xf numFmtId="174" fontId="48" fillId="3" borderId="6" xfId="4" quotePrefix="1" applyNumberFormat="1" applyFont="1" applyFill="1" applyBorder="1" applyAlignment="1" applyProtection="1">
      <alignment vertical="center"/>
    </xf>
    <xf numFmtId="169" fontId="48" fillId="2" borderId="15" xfId="4" quotePrefix="1" applyNumberFormat="1" applyFont="1" applyFill="1" applyBorder="1" applyAlignment="1" applyProtection="1">
      <alignment vertical="center"/>
    </xf>
    <xf numFmtId="174" fontId="48" fillId="3" borderId="9" xfId="4" quotePrefix="1" applyNumberFormat="1" applyFont="1" applyFill="1" applyBorder="1" applyAlignment="1" applyProtection="1">
      <alignment vertical="center"/>
    </xf>
    <xf numFmtId="174" fontId="48" fillId="3" borderId="0" xfId="4" quotePrefix="1" applyNumberFormat="1" applyFont="1" applyFill="1" applyBorder="1" applyAlignment="1" applyProtection="1">
      <alignment vertical="center"/>
    </xf>
    <xf numFmtId="0" fontId="48" fillId="3" borderId="10" xfId="0" applyFont="1" applyFill="1" applyBorder="1" applyAlignment="1" applyProtection="1">
      <alignment horizontal="center" vertical="center"/>
    </xf>
    <xf numFmtId="0" fontId="15" fillId="3" borderId="7" xfId="0" quotePrefix="1" applyFont="1" applyFill="1" applyBorder="1" applyAlignment="1" applyProtection="1">
      <alignment horizontal="left" vertical="center"/>
    </xf>
    <xf numFmtId="0" fontId="15" fillId="3" borderId="16" xfId="0" quotePrefix="1" applyFont="1" applyFill="1" applyBorder="1" applyAlignment="1" applyProtection="1">
      <alignment horizontal="left" vertical="center"/>
    </xf>
    <xf numFmtId="169" fontId="48" fillId="2" borderId="8" xfId="4" quotePrefix="1" applyNumberFormat="1" applyFont="1" applyFill="1" applyBorder="1" applyAlignment="1" applyProtection="1">
      <alignment vertical="center"/>
    </xf>
    <xf numFmtId="169" fontId="48" fillId="2" borderId="13" xfId="4" quotePrefix="1" applyNumberFormat="1" applyFont="1" applyFill="1" applyBorder="1" applyAlignment="1" applyProtection="1">
      <alignment vertical="center"/>
    </xf>
    <xf numFmtId="169" fontId="48" fillId="2" borderId="21" xfId="4" quotePrefix="1" applyNumberFormat="1" applyFont="1" applyFill="1" applyBorder="1" applyAlignment="1" applyProtection="1">
      <alignment vertical="center"/>
    </xf>
    <xf numFmtId="169" fontId="48" fillId="3" borderId="18" xfId="4" quotePrefix="1" applyNumberFormat="1" applyFont="1" applyFill="1" applyBorder="1" applyAlignment="1" applyProtection="1">
      <alignment vertical="center"/>
    </xf>
    <xf numFmtId="41" fontId="48" fillId="2" borderId="25" xfId="4" quotePrefix="1" applyNumberFormat="1" applyFont="1" applyFill="1" applyBorder="1" applyAlignment="1" applyProtection="1">
      <alignment horizontal="right" vertical="center"/>
    </xf>
    <xf numFmtId="0" fontId="19" fillId="2" borderId="0" xfId="0" applyFont="1" applyFill="1" applyAlignment="1" applyProtection="1"/>
    <xf numFmtId="169" fontId="51" fillId="3" borderId="0" xfId="4" quotePrefix="1" applyNumberFormat="1" applyFont="1" applyFill="1" applyBorder="1" applyAlignment="1" applyProtection="1">
      <alignment vertical="center"/>
    </xf>
    <xf numFmtId="169" fontId="19" fillId="3" borderId="0" xfId="4" quotePrefix="1" applyNumberFormat="1" applyFont="1" applyFill="1" applyBorder="1" applyAlignment="1" applyProtection="1">
      <alignment vertical="center"/>
    </xf>
    <xf numFmtId="0" fontId="55" fillId="3" borderId="0" xfId="0" applyNumberFormat="1" applyFont="1" applyFill="1" applyBorder="1" applyAlignment="1" applyProtection="1">
      <alignment horizontal="center" vertical="top"/>
    </xf>
    <xf numFmtId="0" fontId="21" fillId="2" borderId="0" xfId="0" applyFont="1" applyFill="1" applyAlignment="1" applyProtection="1"/>
    <xf numFmtId="0" fontId="48" fillId="2" borderId="0" xfId="0" applyFont="1" applyFill="1" applyAlignment="1" applyProtection="1"/>
    <xf numFmtId="0" fontId="88" fillId="3" borderId="0" xfId="0" applyFont="1" applyFill="1" applyAlignment="1" applyProtection="1"/>
    <xf numFmtId="0" fontId="88" fillId="3" borderId="5" xfId="0" applyFont="1" applyFill="1" applyBorder="1" applyAlignment="1" applyProtection="1"/>
    <xf numFmtId="0" fontId="5" fillId="2" borderId="0" xfId="0" applyFont="1" applyFill="1" applyAlignment="1" applyProtection="1">
      <alignment vertical="center"/>
    </xf>
    <xf numFmtId="0" fontId="7" fillId="3" borderId="0" xfId="0" applyFont="1" applyFill="1" applyBorder="1" applyAlignment="1" applyProtection="1">
      <alignment horizontal="center" vertical="center"/>
    </xf>
    <xf numFmtId="41" fontId="7" fillId="3" borderId="1" xfId="0" applyNumberFormat="1" applyFont="1" applyFill="1" applyBorder="1" applyAlignment="1" applyProtection="1">
      <alignment horizontal="right"/>
    </xf>
    <xf numFmtId="41" fontId="7" fillId="3" borderId="2" xfId="0" applyNumberFormat="1" applyFont="1" applyFill="1" applyBorder="1" applyAlignment="1" applyProtection="1">
      <alignment horizontal="right"/>
    </xf>
    <xf numFmtId="41" fontId="5" fillId="3" borderId="2" xfId="0" applyNumberFormat="1" applyFont="1" applyFill="1" applyBorder="1" applyAlignment="1" applyProtection="1">
      <alignment horizontal="right"/>
    </xf>
    <xf numFmtId="41" fontId="5" fillId="3" borderId="0" xfId="0" applyNumberFormat="1" applyFont="1" applyFill="1" applyBorder="1" applyAlignment="1" applyProtection="1">
      <alignment horizontal="right"/>
    </xf>
    <xf numFmtId="41" fontId="5" fillId="3" borderId="18" xfId="0" quotePrefix="1" applyNumberFormat="1" applyFont="1" applyFill="1" applyBorder="1" applyAlignment="1" applyProtection="1">
      <alignment horizontal="right"/>
    </xf>
    <xf numFmtId="41" fontId="7" fillId="3" borderId="1" xfId="0" quotePrefix="1" applyNumberFormat="1" applyFont="1" applyFill="1" applyBorder="1" applyAlignment="1" applyProtection="1">
      <alignment horizontal="right"/>
    </xf>
    <xf numFmtId="41" fontId="5" fillId="3" borderId="2" xfId="0" quotePrefix="1" applyNumberFormat="1" applyFont="1" applyFill="1" applyBorder="1" applyAlignment="1" applyProtection="1">
      <alignment horizontal="right"/>
    </xf>
    <xf numFmtId="0" fontId="5" fillId="3" borderId="3" xfId="0" applyNumberFormat="1" applyFont="1" applyFill="1" applyBorder="1" applyAlignment="1" applyProtection="1">
      <alignment vertical="center"/>
    </xf>
    <xf numFmtId="0" fontId="89" fillId="3" borderId="0" xfId="0" applyFont="1" applyFill="1" applyBorder="1" applyAlignment="1" applyProtection="1">
      <alignment horizontal="center" vertical="center"/>
    </xf>
    <xf numFmtId="41" fontId="7" fillId="3" borderId="4" xfId="0" applyNumberFormat="1" applyFont="1" applyFill="1" applyBorder="1" applyAlignment="1" applyProtection="1">
      <alignment horizontal="right"/>
    </xf>
    <xf numFmtId="41" fontId="5" fillId="3" borderId="5" xfId="0" applyNumberFormat="1" applyFont="1" applyFill="1" applyBorder="1" applyAlignment="1" applyProtection="1">
      <alignment horizontal="right"/>
    </xf>
    <xf numFmtId="41" fontId="5" fillId="3" borderId="6" xfId="0" applyNumberFormat="1" applyFont="1" applyFill="1" applyBorder="1" applyAlignment="1" applyProtection="1">
      <alignment horizontal="right"/>
    </xf>
    <xf numFmtId="41" fontId="5" fillId="3" borderId="18" xfId="0" applyNumberFormat="1" applyFont="1" applyFill="1" applyBorder="1" applyAlignment="1" applyProtection="1">
      <alignment horizontal="right"/>
    </xf>
    <xf numFmtId="0" fontId="5" fillId="3" borderId="6" xfId="0" applyFont="1" applyFill="1" applyBorder="1" applyAlignment="1" applyProtection="1">
      <alignment horizontal="right" vertical="center"/>
    </xf>
    <xf numFmtId="0" fontId="5" fillId="3" borderId="0" xfId="0" quotePrefix="1" applyFont="1" applyFill="1" applyBorder="1" applyAlignment="1" applyProtection="1">
      <alignment horizontal="left" vertical="center"/>
    </xf>
    <xf numFmtId="0" fontId="5" fillId="3" borderId="5" xfId="0" quotePrefix="1" applyFont="1" applyFill="1" applyBorder="1" applyAlignment="1" applyProtection="1">
      <alignment horizontal="left" vertical="center"/>
    </xf>
    <xf numFmtId="169" fontId="5" fillId="3" borderId="0" xfId="0" applyNumberFormat="1" applyFont="1" applyFill="1" applyBorder="1" applyAlignment="1" applyProtection="1">
      <alignment vertical="center"/>
    </xf>
    <xf numFmtId="0" fontId="7" fillId="3" borderId="0" xfId="0" quotePrefix="1" applyFont="1" applyFill="1" applyBorder="1" applyAlignment="1" applyProtection="1">
      <alignment horizontal="left" vertical="center"/>
    </xf>
    <xf numFmtId="0" fontId="5" fillId="2" borderId="0" xfId="0" applyFont="1" applyFill="1" applyAlignment="1" applyProtection="1"/>
    <xf numFmtId="41" fontId="5" fillId="2" borderId="1" xfId="4" quotePrefix="1" applyNumberFormat="1" applyFont="1" applyFill="1" applyBorder="1" applyAlignment="1" applyProtection="1">
      <alignment horizontal="right" vertical="center"/>
    </xf>
    <xf numFmtId="41" fontId="7" fillId="3" borderId="2" xfId="4" quotePrefix="1" applyNumberFormat="1" applyFont="1" applyFill="1" applyBorder="1" applyAlignment="1" applyProtection="1">
      <alignment horizontal="right" vertical="center"/>
    </xf>
    <xf numFmtId="41" fontId="5" fillId="3" borderId="2" xfId="4" quotePrefix="1" applyNumberFormat="1" applyFont="1" applyFill="1" applyBorder="1" applyAlignment="1" applyProtection="1">
      <alignment horizontal="right" vertical="center"/>
    </xf>
    <xf numFmtId="41" fontId="5" fillId="3" borderId="9" xfId="4" quotePrefix="1" applyNumberFormat="1" applyFont="1" applyFill="1" applyBorder="1" applyAlignment="1" applyProtection="1">
      <alignment horizontal="right" vertical="center"/>
    </xf>
    <xf numFmtId="41" fontId="7" fillId="3" borderId="0" xfId="4" quotePrefix="1" applyNumberFormat="1" applyFont="1" applyFill="1" applyBorder="1" applyAlignment="1" applyProtection="1">
      <alignment horizontal="right" vertical="center"/>
    </xf>
    <xf numFmtId="41" fontId="7" fillId="3" borderId="1" xfId="4" quotePrefix="1" applyNumberFormat="1" applyFont="1" applyFill="1" applyBorder="1" applyAlignment="1" applyProtection="1">
      <alignment horizontal="right" vertical="center"/>
    </xf>
    <xf numFmtId="169" fontId="7" fillId="3" borderId="2" xfId="4" quotePrefix="1" applyNumberFormat="1" applyFont="1" applyFill="1" applyBorder="1" applyAlignment="1" applyProtection="1">
      <alignment vertical="center"/>
    </xf>
    <xf numFmtId="41" fontId="5" fillId="3" borderId="3" xfId="4" quotePrefix="1" applyNumberFormat="1" applyFont="1" applyFill="1" applyBorder="1" applyAlignment="1" applyProtection="1">
      <alignment horizontal="right" vertical="center"/>
    </xf>
    <xf numFmtId="0" fontId="5" fillId="2" borderId="7" xfId="0" applyFont="1" applyFill="1" applyBorder="1" applyAlignment="1" applyProtection="1">
      <alignment horizontal="left"/>
    </xf>
    <xf numFmtId="0" fontId="7" fillId="3" borderId="7" xfId="0" applyFont="1" applyFill="1" applyBorder="1" applyAlignment="1" applyProtection="1">
      <alignment horizontal="center" vertical="center"/>
    </xf>
    <xf numFmtId="41" fontId="7" fillId="2" borderId="8" xfId="4" quotePrefix="1" applyNumberFormat="1" applyFont="1" applyFill="1" applyBorder="1" applyAlignment="1" applyProtection="1">
      <alignment horizontal="right"/>
    </xf>
    <xf numFmtId="41" fontId="5" fillId="3" borderId="7" xfId="4" quotePrefix="1" applyNumberFormat="1" applyFont="1" applyFill="1" applyBorder="1" applyAlignment="1" applyProtection="1">
      <alignment horizontal="right"/>
    </xf>
    <xf numFmtId="0" fontId="5" fillId="2" borderId="0" xfId="0" applyFont="1" applyFill="1" applyBorder="1" applyAlignment="1" applyProtection="1">
      <alignment horizontal="left"/>
    </xf>
    <xf numFmtId="0" fontId="7" fillId="3" borderId="9" xfId="0" applyFont="1" applyFill="1" applyBorder="1" applyAlignment="1" applyProtection="1">
      <alignment horizontal="center"/>
    </xf>
    <xf numFmtId="41" fontId="7" fillId="3" borderId="15" xfId="4" quotePrefix="1" applyNumberFormat="1" applyFont="1" applyFill="1" applyBorder="1" applyAlignment="1" applyProtection="1"/>
    <xf numFmtId="41" fontId="7" fillId="3" borderId="0" xfId="4" quotePrefix="1" applyNumberFormat="1" applyFont="1" applyFill="1" applyBorder="1" applyAlignment="1" applyProtection="1"/>
    <xf numFmtId="41" fontId="7" fillId="3" borderId="9" xfId="4" quotePrefix="1" applyNumberFormat="1" applyFont="1" applyFill="1" applyBorder="1" applyAlignment="1" applyProtection="1"/>
    <xf numFmtId="0" fontId="5" fillId="3" borderId="10" xfId="0" applyFont="1" applyFill="1" applyBorder="1" applyAlignment="1" applyProtection="1"/>
    <xf numFmtId="0" fontId="5" fillId="3" borderId="12" xfId="0" applyFont="1" applyFill="1" applyBorder="1" applyAlignment="1" applyProtection="1"/>
    <xf numFmtId="41" fontId="7" fillId="2" borderId="15" xfId="4" quotePrefix="1" applyNumberFormat="1" applyFont="1" applyFill="1" applyBorder="1" applyAlignment="1" applyProtection="1">
      <alignment horizontal="right"/>
    </xf>
    <xf numFmtId="41" fontId="7" fillId="3" borderId="15" xfId="4" quotePrefix="1" applyNumberFormat="1" applyFont="1" applyFill="1" applyBorder="1" applyAlignment="1" applyProtection="1">
      <alignment horizontal="right"/>
    </xf>
    <xf numFmtId="41" fontId="5" fillId="3" borderId="12" xfId="4" quotePrefix="1" applyNumberFormat="1" applyFont="1" applyFill="1" applyBorder="1" applyAlignment="1" applyProtection="1">
      <alignment horizontal="right"/>
    </xf>
    <xf numFmtId="0" fontId="5" fillId="3" borderId="7" xfId="0" applyFont="1" applyFill="1" applyBorder="1" applyAlignment="1" applyProtection="1"/>
    <xf numFmtId="41" fontId="7" fillId="2" borderId="4" xfId="4" quotePrefix="1" applyNumberFormat="1" applyFont="1" applyFill="1" applyBorder="1" applyAlignment="1" applyProtection="1">
      <alignment horizontal="right"/>
    </xf>
    <xf numFmtId="41" fontId="5" fillId="3" borderId="6" xfId="4" quotePrefix="1" applyNumberFormat="1" applyFont="1" applyFill="1" applyBorder="1" applyAlignment="1" applyProtection="1">
      <alignment horizontal="right"/>
    </xf>
    <xf numFmtId="41" fontId="5" fillId="3" borderId="6" xfId="4" quotePrefix="1" applyNumberFormat="1" applyFont="1" applyFill="1" applyBorder="1" applyAlignment="1" applyProtection="1">
      <alignment horizontal="right" vertical="center"/>
    </xf>
    <xf numFmtId="41" fontId="7" fillId="2" borderId="25" xfId="4" quotePrefix="1" applyNumberFormat="1" applyFont="1" applyFill="1" applyBorder="1" applyAlignment="1" applyProtection="1">
      <alignment horizontal="right"/>
    </xf>
    <xf numFmtId="41" fontId="5" fillId="3" borderId="19" xfId="4" quotePrefix="1" applyNumberFormat="1" applyFont="1" applyFill="1" applyBorder="1" applyAlignment="1" applyProtection="1">
      <alignment horizontal="right"/>
    </xf>
    <xf numFmtId="41" fontId="5" fillId="3" borderId="3" xfId="4" quotePrefix="1" applyNumberFormat="1" applyFont="1" applyFill="1" applyBorder="1" applyAlignment="1" applyProtection="1">
      <alignment horizontal="right"/>
    </xf>
    <xf numFmtId="0" fontId="5" fillId="2" borderId="7" xfId="0" applyFont="1" applyFill="1" applyBorder="1" applyAlignment="1" applyProtection="1"/>
    <xf numFmtId="41" fontId="5" fillId="2" borderId="0" xfId="4" quotePrefix="1" applyNumberFormat="1" applyFont="1" applyFill="1" applyBorder="1" applyAlignment="1" applyProtection="1">
      <alignment horizontal="right"/>
    </xf>
    <xf numFmtId="41" fontId="7" fillId="2" borderId="13" xfId="4" quotePrefix="1" applyNumberFormat="1" applyFont="1" applyFill="1" applyBorder="1" applyAlignment="1" applyProtection="1">
      <alignment horizontal="right"/>
    </xf>
    <xf numFmtId="0" fontId="7" fillId="3" borderId="17" xfId="0" applyFont="1" applyFill="1" applyBorder="1" applyAlignment="1" applyProtection="1">
      <alignment horizontal="center" vertical="center"/>
    </xf>
    <xf numFmtId="41" fontId="5" fillId="3" borderId="22" xfId="4" quotePrefix="1" applyNumberFormat="1" applyFont="1" applyFill="1" applyBorder="1" applyAlignment="1" applyProtection="1">
      <alignment horizontal="right"/>
    </xf>
    <xf numFmtId="41" fontId="5" fillId="3" borderId="23" xfId="4" quotePrefix="1" applyNumberFormat="1" applyFont="1" applyFill="1" applyBorder="1" applyAlignment="1" applyProtection="1">
      <alignment horizontal="right"/>
    </xf>
    <xf numFmtId="41" fontId="5" fillId="3" borderId="23" xfId="4" quotePrefix="1" applyNumberFormat="1" applyFont="1" applyFill="1" applyBorder="1" applyAlignment="1" applyProtection="1">
      <alignment horizontal="right" vertical="center"/>
    </xf>
    <xf numFmtId="0" fontId="55" fillId="3" borderId="0" xfId="0" applyNumberFormat="1" applyFont="1" applyFill="1" applyBorder="1" applyAlignment="1" applyProtection="1">
      <alignment horizontal="left" vertical="top"/>
    </xf>
    <xf numFmtId="37" fontId="21" fillId="0" borderId="0" xfId="31" applyFont="1" applyFill="1" applyAlignment="1" applyProtection="1"/>
    <xf numFmtId="0" fontId="20" fillId="3" borderId="0" xfId="7" applyFont="1" applyFill="1" applyBorder="1" applyAlignment="1" applyProtection="1"/>
    <xf numFmtId="0" fontId="21" fillId="3" borderId="0" xfId="7" applyFont="1" applyFill="1" applyAlignment="1" applyProtection="1"/>
    <xf numFmtId="37" fontId="21" fillId="3" borderId="0" xfId="32" applyFont="1" applyFill="1" applyBorder="1" applyAlignment="1" applyProtection="1"/>
    <xf numFmtId="0" fontId="21" fillId="3" borderId="3" xfId="7" applyFont="1" applyFill="1" applyBorder="1" applyAlignment="1" applyProtection="1">
      <alignment horizontal="right"/>
    </xf>
    <xf numFmtId="41" fontId="48" fillId="2" borderId="0" xfId="33" applyNumberFormat="1" applyFont="1" applyFill="1" applyBorder="1" applyAlignment="1" applyProtection="1">
      <alignment horizontal="right"/>
    </xf>
    <xf numFmtId="169" fontId="21" fillId="3" borderId="9" xfId="4" applyNumberFormat="1" applyFont="1" applyFill="1" applyBorder="1" applyAlignment="1" applyProtection="1">
      <alignment horizontal="right"/>
    </xf>
    <xf numFmtId="41" fontId="48" fillId="2" borderId="10" xfId="33" applyNumberFormat="1" applyFont="1" applyFill="1" applyBorder="1" applyAlignment="1" applyProtection="1">
      <alignment horizontal="right"/>
    </xf>
    <xf numFmtId="41" fontId="48" fillId="2" borderId="22" xfId="4" applyNumberFormat="1" applyFont="1" applyFill="1" applyBorder="1" applyAlignment="1" applyProtection="1">
      <alignment horizontal="right"/>
    </xf>
    <xf numFmtId="41" fontId="48" fillId="0" borderId="22" xfId="4" applyNumberFormat="1" applyFont="1" applyFill="1" applyBorder="1" applyAlignment="1" applyProtection="1">
      <alignment horizontal="right"/>
    </xf>
    <xf numFmtId="169" fontId="21" fillId="3" borderId="23" xfId="4" applyNumberFormat="1" applyFont="1" applyFill="1" applyBorder="1" applyAlignment="1" applyProtection="1">
      <alignment horizontal="right"/>
    </xf>
    <xf numFmtId="169" fontId="48" fillId="3" borderId="3" xfId="4" applyNumberFormat="1" applyFont="1" applyFill="1" applyBorder="1" applyAlignment="1" applyProtection="1">
      <alignment horizontal="right"/>
    </xf>
    <xf numFmtId="41" fontId="48" fillId="2" borderId="7" xfId="4" applyNumberFormat="1" applyFont="1" applyFill="1" applyBorder="1" applyAlignment="1" applyProtection="1">
      <alignment horizontal="right"/>
    </xf>
    <xf numFmtId="41" fontId="48" fillId="2" borderId="7" xfId="34" applyNumberFormat="1" applyFont="1" applyFill="1" applyBorder="1" applyAlignment="1" applyProtection="1">
      <alignment horizontal="right"/>
    </xf>
    <xf numFmtId="41" fontId="48" fillId="2" borderId="0" xfId="34" applyNumberFormat="1" applyFont="1" applyFill="1" applyBorder="1" applyAlignment="1" applyProtection="1">
      <alignment horizontal="right"/>
    </xf>
    <xf numFmtId="41" fontId="48" fillId="2" borderId="10" xfId="34" applyNumberFormat="1" applyFont="1" applyFill="1" applyBorder="1" applyAlignment="1" applyProtection="1">
      <alignment horizontal="right"/>
    </xf>
    <xf numFmtId="41" fontId="21" fillId="2" borderId="9" xfId="7" applyNumberFormat="1" applyFont="1" applyFill="1" applyBorder="1" applyAlignment="1" applyProtection="1">
      <alignment horizontal="right"/>
    </xf>
    <xf numFmtId="0" fontId="21" fillId="2" borderId="9" xfId="7" applyFont="1" applyFill="1" applyBorder="1" applyAlignment="1" applyProtection="1"/>
    <xf numFmtId="41" fontId="48" fillId="2" borderId="12" xfId="4" applyNumberFormat="1" applyFont="1" applyFill="1" applyBorder="1" applyAlignment="1" applyProtection="1">
      <alignment horizontal="right"/>
    </xf>
    <xf numFmtId="41" fontId="48" fillId="2" borderId="12" xfId="34" applyNumberFormat="1" applyFont="1" applyFill="1" applyBorder="1" applyAlignment="1" applyProtection="1">
      <alignment horizontal="right"/>
    </xf>
    <xf numFmtId="41" fontId="48" fillId="2" borderId="5" xfId="4" applyNumberFormat="1" applyFont="1" applyFill="1" applyBorder="1" applyAlignment="1" applyProtection="1">
      <alignment horizontal="right"/>
    </xf>
    <xf numFmtId="41" fontId="48" fillId="2" borderId="5" xfId="35" applyNumberFormat="1" applyFont="1" applyFill="1" applyBorder="1" applyAlignment="1" applyProtection="1">
      <alignment horizontal="right"/>
    </xf>
    <xf numFmtId="169" fontId="21" fillId="3" borderId="6" xfId="4" applyNumberFormat="1" applyFont="1" applyFill="1" applyBorder="1" applyAlignment="1" applyProtection="1">
      <alignment horizontal="right"/>
    </xf>
    <xf numFmtId="37" fontId="19" fillId="0" borderId="0" xfId="31" applyFont="1" applyFill="1" applyAlignment="1" applyProtection="1"/>
    <xf numFmtId="0" fontId="55" fillId="3" borderId="0" xfId="7" applyFont="1" applyFill="1" applyAlignment="1" applyProtection="1">
      <alignment horizontal="left"/>
    </xf>
    <xf numFmtId="181" fontId="94" fillId="2" borderId="0" xfId="7" applyNumberFormat="1" applyFill="1" applyProtection="1"/>
    <xf numFmtId="164" fontId="1" fillId="0" borderId="0" xfId="25" applyNumberFormat="1" applyFont="1" applyFill="1" applyBorder="1" applyAlignment="1" applyProtection="1">
      <alignment vertical="center" wrapText="1"/>
    </xf>
    <xf numFmtId="41" fontId="48" fillId="3" borderId="21" xfId="25" applyNumberFormat="1" applyFont="1" applyFill="1" applyBorder="1" applyAlignment="1" applyProtection="1">
      <alignment horizontal="right"/>
    </xf>
    <xf numFmtId="41" fontId="21" fillId="3" borderId="22" xfId="25" applyNumberFormat="1" applyFont="1" applyFill="1" applyBorder="1" applyAlignment="1" applyProtection="1">
      <alignment horizontal="right"/>
    </xf>
    <xf numFmtId="0" fontId="21" fillId="3" borderId="23" xfId="25" applyFont="1" applyFill="1" applyBorder="1" applyAlignment="1" applyProtection="1">
      <alignment horizontal="right"/>
    </xf>
    <xf numFmtId="0" fontId="21" fillId="3" borderId="15" xfId="25" quotePrefix="1" applyFont="1" applyFill="1" applyBorder="1" applyAlignment="1" applyProtection="1">
      <alignment horizontal="right"/>
    </xf>
    <xf numFmtId="0" fontId="49" fillId="3" borderId="0" xfId="25" quotePrefix="1" applyFont="1" applyFill="1" applyBorder="1" applyAlignment="1" applyProtection="1">
      <alignment horizontal="left"/>
    </xf>
    <xf numFmtId="0" fontId="21" fillId="3" borderId="22" xfId="25" applyFont="1" applyFill="1" applyBorder="1" applyAlignment="1" applyProtection="1"/>
    <xf numFmtId="0" fontId="21" fillId="3" borderId="0" xfId="25" quotePrefix="1" applyFont="1" applyFill="1" applyBorder="1" applyAlignment="1" applyProtection="1">
      <alignment horizontal="right"/>
    </xf>
    <xf numFmtId="37" fontId="22" fillId="0" borderId="0" xfId="31" applyFont="1" applyFill="1" applyBorder="1" applyAlignment="1" applyProtection="1"/>
    <xf numFmtId="0" fontId="21" fillId="3" borderId="9" xfId="25" quotePrefix="1" applyFont="1" applyFill="1" applyBorder="1" applyAlignment="1" applyProtection="1">
      <alignment horizontal="right"/>
    </xf>
    <xf numFmtId="0" fontId="21" fillId="3" borderId="10" xfId="25" applyFont="1" applyFill="1" applyBorder="1" applyAlignment="1" applyProtection="1">
      <alignment horizontal="left" indent="1"/>
    </xf>
    <xf numFmtId="0" fontId="21" fillId="3" borderId="10" xfId="25" applyFont="1" applyFill="1" applyBorder="1" applyAlignment="1" applyProtection="1"/>
    <xf numFmtId="177" fontId="21" fillId="3" borderId="17" xfId="4" applyNumberFormat="1" applyFont="1" applyFill="1" applyBorder="1" applyAlignment="1" applyProtection="1"/>
    <xf numFmtId="169" fontId="21" fillId="3" borderId="6" xfId="4" applyNumberFormat="1" applyFont="1" applyFill="1" applyBorder="1" applyAlignment="1" applyProtection="1"/>
    <xf numFmtId="0" fontId="21" fillId="3" borderId="0" xfId="25" quotePrefix="1" applyFont="1" applyFill="1" applyBorder="1" applyAlignment="1" applyProtection="1"/>
    <xf numFmtId="169" fontId="21" fillId="3" borderId="3" xfId="4" applyNumberFormat="1" applyFont="1" applyFill="1" applyBorder="1" applyAlignment="1" applyProtection="1"/>
    <xf numFmtId="177" fontId="21" fillId="3" borderId="24" xfId="4" applyNumberFormat="1" applyFont="1" applyFill="1" applyBorder="1" applyAlignment="1" applyProtection="1"/>
    <xf numFmtId="41" fontId="48" fillId="2" borderId="15" xfId="4" quotePrefix="1" applyNumberFormat="1" applyFont="1" applyFill="1" applyBorder="1" applyAlignment="1" applyProtection="1">
      <alignment horizontal="right"/>
    </xf>
    <xf numFmtId="41" fontId="21" fillId="3" borderId="0" xfId="4" quotePrefix="1" applyNumberFormat="1" applyFont="1" applyFill="1" applyBorder="1" applyAlignment="1" applyProtection="1">
      <alignment horizontal="right"/>
    </xf>
    <xf numFmtId="169" fontId="21" fillId="3" borderId="9" xfId="4" quotePrefix="1" applyNumberFormat="1" applyFont="1" applyFill="1" applyBorder="1" applyAlignment="1" applyProtection="1">
      <alignment horizontal="right"/>
    </xf>
    <xf numFmtId="169" fontId="21" fillId="3" borderId="15" xfId="4" quotePrefix="1" applyNumberFormat="1" applyFont="1" applyFill="1" applyBorder="1" applyAlignment="1" applyProtection="1">
      <alignment horizontal="right"/>
    </xf>
    <xf numFmtId="169" fontId="21" fillId="3" borderId="17" xfId="4" applyNumberFormat="1" applyFont="1" applyFill="1" applyBorder="1" applyAlignment="1" applyProtection="1"/>
    <xf numFmtId="0" fontId="55" fillId="3" borderId="0" xfId="25" applyFont="1" applyFill="1" applyAlignment="1" applyProtection="1">
      <alignment horizontal="left"/>
    </xf>
    <xf numFmtId="0" fontId="19" fillId="3" borderId="0" xfId="25" applyFont="1" applyFill="1" applyAlignment="1" applyProtection="1"/>
    <xf numFmtId="37" fontId="0" fillId="0" borderId="0" xfId="31" applyFont="1" applyFill="1" applyAlignment="1" applyProtection="1"/>
    <xf numFmtId="37" fontId="14" fillId="0" borderId="0" xfId="31" applyFont="1" applyFill="1" applyAlignment="1" applyProtection="1">
      <alignment horizontal="center"/>
    </xf>
    <xf numFmtId="37" fontId="22" fillId="0" borderId="0" xfId="31" applyFont="1" applyFill="1" applyAlignment="1" applyProtection="1"/>
    <xf numFmtId="37" fontId="21" fillId="0" borderId="0" xfId="31" applyFont="1" applyFill="1" applyAlignment="1" applyProtection="1">
      <protection locked="0"/>
    </xf>
    <xf numFmtId="0" fontId="91" fillId="3" borderId="0" xfId="6" applyFont="1" applyFill="1" applyBorder="1" applyAlignment="1" applyProtection="1">
      <alignment horizontal="left"/>
    </xf>
    <xf numFmtId="0" fontId="4" fillId="3" borderId="0" xfId="6" applyFont="1" applyFill="1" applyBorder="1" applyAlignment="1" applyProtection="1">
      <alignment horizontal="center"/>
    </xf>
    <xf numFmtId="0" fontId="2" fillId="3" borderId="0" xfId="6" applyFont="1" applyFill="1" applyBorder="1" applyProtection="1"/>
    <xf numFmtId="0" fontId="2" fillId="3" borderId="0" xfId="6" applyFont="1" applyFill="1" applyBorder="1" applyAlignment="1" applyProtection="1">
      <alignment horizontal="center"/>
    </xf>
    <xf numFmtId="0" fontId="4" fillId="3" borderId="0" xfId="6" applyFont="1" applyFill="1" applyBorder="1" applyProtection="1"/>
    <xf numFmtId="0" fontId="2" fillId="3" borderId="35" xfId="6" applyFont="1" applyFill="1" applyBorder="1" applyProtection="1"/>
    <xf numFmtId="0" fontId="92" fillId="2" borderId="0" xfId="0" applyFont="1" applyFill="1" applyAlignment="1"/>
    <xf numFmtId="0" fontId="19" fillId="3" borderId="0" xfId="0" applyFont="1" applyFill="1" applyBorder="1" applyAlignment="1" applyProtection="1">
      <alignment vertical="top"/>
    </xf>
    <xf numFmtId="0" fontId="54" fillId="3" borderId="0" xfId="0" applyFont="1" applyFill="1" applyBorder="1" applyAlignment="1" applyProtection="1">
      <alignment horizontal="left"/>
    </xf>
    <xf numFmtId="0" fontId="21" fillId="3" borderId="0" xfId="7" applyFont="1" applyFill="1" applyBorder="1" applyAlignment="1" applyProtection="1">
      <alignment horizontal="left" wrapText="1"/>
    </xf>
    <xf numFmtId="0" fontId="21" fillId="3" borderId="0" xfId="7" applyFont="1" applyFill="1" applyBorder="1" applyAlignment="1" applyProtection="1">
      <alignment wrapText="1"/>
    </xf>
    <xf numFmtId="0" fontId="39" fillId="3" borderId="0" xfId="0" applyFont="1" applyFill="1" applyBorder="1" applyAlignment="1" applyProtection="1">
      <alignment vertical="top"/>
    </xf>
    <xf numFmtId="0" fontId="16" fillId="3" borderId="0" xfId="0" applyFont="1" applyFill="1" applyBorder="1" applyAlignment="1" applyProtection="1">
      <alignment vertical="top"/>
    </xf>
    <xf numFmtId="0" fontId="0" fillId="3" borderId="0" xfId="0" applyFill="1" applyBorder="1" applyAlignment="1" applyProtection="1">
      <alignment vertical="top"/>
    </xf>
    <xf numFmtId="0" fontId="2" fillId="3" borderId="0" xfId="6" applyFont="1" applyFill="1" applyBorder="1" applyAlignment="1" applyProtection="1">
      <alignment wrapText="1"/>
    </xf>
    <xf numFmtId="182" fontId="48" fillId="2" borderId="8" xfId="4" quotePrefix="1" applyNumberFormat="1" applyFont="1" applyFill="1" applyBorder="1" applyAlignment="1" applyProtection="1">
      <alignment horizontal="right" vertical="center"/>
    </xf>
    <xf numFmtId="182" fontId="21" fillId="3" borderId="19" xfId="4" quotePrefix="1" applyNumberFormat="1" applyFont="1" applyFill="1" applyBorder="1" applyAlignment="1" applyProtection="1">
      <alignment vertical="center"/>
    </xf>
    <xf numFmtId="182" fontId="48" fillId="3" borderId="3" xfId="4" quotePrefix="1" applyNumberFormat="1" applyFont="1" applyFill="1" applyBorder="1" applyAlignment="1" applyProtection="1">
      <alignment vertical="center"/>
    </xf>
    <xf numFmtId="182" fontId="48" fillId="3" borderId="0" xfId="4" quotePrefix="1" applyNumberFormat="1" applyFont="1" applyFill="1" applyBorder="1" applyAlignment="1" applyProtection="1">
      <alignment vertical="center"/>
    </xf>
    <xf numFmtId="182" fontId="48" fillId="3" borderId="8" xfId="4" quotePrefix="1" applyNumberFormat="1" applyFont="1" applyFill="1" applyBorder="1" applyAlignment="1" applyProtection="1">
      <alignment horizontal="right" vertical="center"/>
    </xf>
    <xf numFmtId="182" fontId="21" fillId="4" borderId="19" xfId="4" quotePrefix="1" applyNumberFormat="1" applyFont="1" applyFill="1" applyBorder="1" applyAlignment="1" applyProtection="1">
      <alignment vertical="center"/>
    </xf>
    <xf numFmtId="182" fontId="48" fillId="2" borderId="13" xfId="4" quotePrefix="1" applyNumberFormat="1" applyFont="1" applyFill="1" applyBorder="1" applyAlignment="1" applyProtection="1">
      <alignment horizontal="right" vertical="center"/>
    </xf>
    <xf numFmtId="182" fontId="21" fillId="3" borderId="5" xfId="4" quotePrefix="1" applyNumberFormat="1" applyFont="1" applyFill="1" applyBorder="1" applyAlignment="1" applyProtection="1">
      <alignment vertical="center"/>
    </xf>
    <xf numFmtId="182" fontId="48" fillId="3" borderId="6" xfId="4" quotePrefix="1" applyNumberFormat="1" applyFont="1" applyFill="1" applyBorder="1" applyAlignment="1" applyProtection="1">
      <alignment vertical="center"/>
    </xf>
    <xf numFmtId="182" fontId="48" fillId="3" borderId="13" xfId="4" quotePrefix="1" applyNumberFormat="1" applyFont="1" applyFill="1" applyBorder="1" applyAlignment="1" applyProtection="1">
      <alignment horizontal="right" vertical="center"/>
    </xf>
    <xf numFmtId="182" fontId="21" fillId="4" borderId="5" xfId="4" quotePrefix="1" applyNumberFormat="1" applyFont="1" applyFill="1" applyBorder="1" applyAlignment="1" applyProtection="1">
      <alignment vertical="center"/>
    </xf>
    <xf numFmtId="182" fontId="21" fillId="3" borderId="10" xfId="4" quotePrefix="1" applyNumberFormat="1" applyFont="1" applyFill="1" applyBorder="1" applyAlignment="1" applyProtection="1">
      <alignment vertical="center"/>
    </xf>
    <xf numFmtId="182" fontId="48" fillId="3" borderId="9" xfId="4" quotePrefix="1" applyNumberFormat="1" applyFont="1" applyFill="1" applyBorder="1" applyAlignment="1" applyProtection="1">
      <alignment vertical="center"/>
    </xf>
    <xf numFmtId="182" fontId="21" fillId="4" borderId="7" xfId="4" quotePrefix="1" applyNumberFormat="1" applyFont="1" applyFill="1" applyBorder="1" applyAlignment="1" applyProtection="1">
      <alignment vertical="center"/>
    </xf>
    <xf numFmtId="182" fontId="21" fillId="3" borderId="7" xfId="4" quotePrefix="1" applyNumberFormat="1" applyFont="1" applyFill="1" applyBorder="1" applyAlignment="1" applyProtection="1">
      <alignment vertical="center"/>
    </xf>
    <xf numFmtId="182" fontId="21" fillId="4" borderId="16" xfId="4" quotePrefix="1" applyNumberFormat="1" applyFont="1" applyFill="1" applyBorder="1" applyAlignment="1" applyProtection="1">
      <alignment vertical="center"/>
    </xf>
    <xf numFmtId="182" fontId="21" fillId="3" borderId="16" xfId="4" quotePrefix="1" applyNumberFormat="1" applyFont="1" applyFill="1" applyBorder="1" applyAlignment="1" applyProtection="1">
      <alignment vertical="center"/>
    </xf>
    <xf numFmtId="182" fontId="7" fillId="2" borderId="8" xfId="7" applyNumberFormat="1" applyFont="1" applyFill="1" applyBorder="1" applyAlignment="1" applyProtection="1">
      <alignment horizontal="right"/>
    </xf>
    <xf numFmtId="182" fontId="5" fillId="2" borderId="7" xfId="7" applyNumberFormat="1" applyFont="1" applyFill="1" applyBorder="1" applyAlignment="1" applyProtection="1">
      <alignment horizontal="right"/>
    </xf>
    <xf numFmtId="182" fontId="5" fillId="2" borderId="9" xfId="7" applyNumberFormat="1" applyFont="1" applyFill="1" applyBorder="1" applyAlignment="1" applyProtection="1">
      <alignment horizontal="right"/>
    </xf>
    <xf numFmtId="182" fontId="5" fillId="2" borderId="0" xfId="7" applyNumberFormat="1" applyFont="1" applyFill="1" applyBorder="1" applyAlignment="1" applyProtection="1">
      <alignment horizontal="right"/>
    </xf>
    <xf numFmtId="182" fontId="7" fillId="2" borderId="7" xfId="7" applyNumberFormat="1" applyFont="1" applyFill="1" applyBorder="1" applyAlignment="1" applyProtection="1">
      <alignment horizontal="right"/>
    </xf>
    <xf numFmtId="182" fontId="5" fillId="4" borderId="7" xfId="7" applyNumberFormat="1" applyFont="1" applyFill="1" applyBorder="1" applyAlignment="1" applyProtection="1">
      <alignment horizontal="right"/>
    </xf>
    <xf numFmtId="182" fontId="5" fillId="3" borderId="9" xfId="7" applyNumberFormat="1" applyFont="1" applyFill="1" applyBorder="1" applyAlignment="1" applyProtection="1">
      <alignment horizontal="right"/>
    </xf>
    <xf numFmtId="182" fontId="7" fillId="3" borderId="8" xfId="7" applyNumberFormat="1" applyFont="1" applyFill="1" applyBorder="1" applyAlignment="1" applyProtection="1">
      <alignment horizontal="right"/>
    </xf>
    <xf numFmtId="182" fontId="5" fillId="2" borderId="10" xfId="7" applyNumberFormat="1" applyFont="1" applyFill="1" applyBorder="1" applyAlignment="1" applyProtection="1">
      <alignment horizontal="right"/>
    </xf>
    <xf numFmtId="182" fontId="7" fillId="3" borderId="11" xfId="7" applyNumberFormat="1" applyFont="1" applyFill="1" applyBorder="1" applyAlignment="1" applyProtection="1">
      <alignment horizontal="right"/>
    </xf>
    <xf numFmtId="182" fontId="7" fillId="2" borderId="11" xfId="7" applyNumberFormat="1" applyFont="1" applyFill="1" applyBorder="1" applyAlignment="1" applyProtection="1">
      <alignment horizontal="right"/>
    </xf>
    <xf numFmtId="182" fontId="7" fillId="2" borderId="20" xfId="7" applyNumberFormat="1" applyFont="1" applyFill="1" applyBorder="1" applyAlignment="1" applyProtection="1">
      <alignment horizontal="right"/>
    </xf>
    <xf numFmtId="182" fontId="5" fillId="4" borderId="12" xfId="7" applyNumberFormat="1" applyFont="1" applyFill="1" applyBorder="1" applyAlignment="1" applyProtection="1">
      <alignment horizontal="right"/>
    </xf>
    <xf numFmtId="182" fontId="5" fillId="3" borderId="0" xfId="7" applyNumberFormat="1" applyFont="1" applyFill="1" applyBorder="1" applyAlignment="1" applyProtection="1">
      <alignment horizontal="right"/>
    </xf>
    <xf numFmtId="183" fontId="7" fillId="2" borderId="8" xfId="7" applyNumberFormat="1" applyFont="1" applyFill="1" applyBorder="1" applyAlignment="1" applyProtection="1">
      <alignment horizontal="right"/>
    </xf>
    <xf numFmtId="183" fontId="5" fillId="2" borderId="7" xfId="7" applyNumberFormat="1" applyFont="1" applyFill="1" applyBorder="1" applyAlignment="1" applyProtection="1">
      <alignment horizontal="right"/>
    </xf>
    <xf numFmtId="183" fontId="5" fillId="3" borderId="9" xfId="7" applyNumberFormat="1" applyFont="1" applyFill="1" applyBorder="1" applyAlignment="1" applyProtection="1">
      <alignment horizontal="right"/>
    </xf>
    <xf numFmtId="183" fontId="5" fillId="2" borderId="0" xfId="7" applyNumberFormat="1" applyFont="1" applyFill="1" applyBorder="1" applyAlignment="1" applyProtection="1">
      <alignment horizontal="right"/>
    </xf>
    <xf numFmtId="183" fontId="7" fillId="3" borderId="8" xfId="7" applyNumberFormat="1" applyFont="1" applyFill="1" applyBorder="1" applyAlignment="1" applyProtection="1">
      <alignment horizontal="right"/>
    </xf>
    <xf numFmtId="183" fontId="7" fillId="2" borderId="7" xfId="7" applyNumberFormat="1" applyFont="1" applyFill="1" applyBorder="1" applyAlignment="1" applyProtection="1">
      <alignment horizontal="right"/>
    </xf>
    <xf numFmtId="183" fontId="5" fillId="4" borderId="7" xfId="7" applyNumberFormat="1" applyFont="1" applyFill="1" applyBorder="1" applyAlignment="1" applyProtection="1">
      <alignment horizontal="right"/>
    </xf>
    <xf numFmtId="183" fontId="5" fillId="2" borderId="9" xfId="7" applyNumberFormat="1" applyFont="1" applyFill="1" applyBorder="1" applyAlignment="1" applyProtection="1">
      <alignment horizontal="right"/>
    </xf>
    <xf numFmtId="183" fontId="7" fillId="2" borderId="11" xfId="7" applyNumberFormat="1" applyFont="1" applyFill="1" applyBorder="1" applyAlignment="1" applyProtection="1">
      <alignment horizontal="right"/>
    </xf>
    <xf numFmtId="183" fontId="7" fillId="3" borderId="11" xfId="7" applyNumberFormat="1" applyFont="1" applyFill="1" applyBorder="1" applyAlignment="1" applyProtection="1">
      <alignment horizontal="right"/>
    </xf>
    <xf numFmtId="183" fontId="5" fillId="2" borderId="10" xfId="7" applyNumberFormat="1" applyFont="1" applyFill="1" applyBorder="1" applyAlignment="1" applyProtection="1">
      <alignment horizontal="right"/>
    </xf>
    <xf numFmtId="183" fontId="5" fillId="0" borderId="10" xfId="7" applyNumberFormat="1" applyFont="1" applyFill="1" applyBorder="1" applyAlignment="1" applyProtection="1">
      <alignment horizontal="right"/>
    </xf>
    <xf numFmtId="183" fontId="5" fillId="3" borderId="0" xfId="7" applyNumberFormat="1" applyFont="1" applyFill="1" applyBorder="1" applyAlignment="1" applyProtection="1">
      <alignment horizontal="right"/>
    </xf>
    <xf numFmtId="183" fontId="7" fillId="3" borderId="20" xfId="7" applyNumberFormat="1" applyFont="1" applyFill="1" applyBorder="1" applyAlignment="1" applyProtection="1">
      <alignment horizontal="right"/>
    </xf>
    <xf numFmtId="183" fontId="7" fillId="2" borderId="10" xfId="7" applyNumberFormat="1" applyFont="1" applyFill="1" applyBorder="1" applyAlignment="1" applyProtection="1">
      <alignment horizontal="right"/>
    </xf>
    <xf numFmtId="183" fontId="5" fillId="4" borderId="10" xfId="7" applyNumberFormat="1" applyFont="1" applyFill="1" applyBorder="1" applyAlignment="1" applyProtection="1">
      <alignment horizontal="right"/>
    </xf>
    <xf numFmtId="182" fontId="7" fillId="2" borderId="8" xfId="6" applyNumberFormat="1" applyFont="1" applyFill="1" applyBorder="1" applyAlignment="1" applyProtection="1">
      <alignment horizontal="right"/>
    </xf>
    <xf numFmtId="182" fontId="5" fillId="2" borderId="10" xfId="6" applyNumberFormat="1" applyFont="1" applyFill="1" applyBorder="1" applyAlignment="1" applyProtection="1">
      <alignment horizontal="right"/>
    </xf>
    <xf numFmtId="182" fontId="7" fillId="3" borderId="8" xfId="4" applyNumberFormat="1" applyFont="1" applyFill="1" applyBorder="1" applyAlignment="1" applyProtection="1">
      <alignment horizontal="right"/>
    </xf>
    <xf numFmtId="182" fontId="7" fillId="2" borderId="7" xfId="6" applyNumberFormat="1" applyFont="1" applyFill="1" applyBorder="1" applyAlignment="1" applyProtection="1">
      <alignment horizontal="right"/>
    </xf>
    <xf numFmtId="182" fontId="5" fillId="2" borderId="10" xfId="4" applyNumberFormat="1" applyFont="1" applyFill="1" applyBorder="1" applyAlignment="1" applyProtection="1">
      <alignment horizontal="right"/>
    </xf>
    <xf numFmtId="182" fontId="5" fillId="2" borderId="7" xfId="6" applyNumberFormat="1" applyFont="1" applyFill="1" applyBorder="1" applyAlignment="1" applyProtection="1">
      <alignment horizontal="right"/>
    </xf>
    <xf numFmtId="184" fontId="7" fillId="2" borderId="13" xfId="6" applyNumberFormat="1" applyFont="1" applyFill="1" applyBorder="1" applyAlignment="1" applyProtection="1">
      <alignment horizontal="right"/>
    </xf>
    <xf numFmtId="184" fontId="5" fillId="2" borderId="16" xfId="6" applyNumberFormat="1" applyFont="1" applyFill="1" applyBorder="1" applyAlignment="1" applyProtection="1">
      <alignment horizontal="right"/>
    </xf>
    <xf numFmtId="182" fontId="5" fillId="2" borderId="9" xfId="6" applyNumberFormat="1" applyFont="1" applyFill="1" applyBorder="1" applyAlignment="1" applyProtection="1">
      <alignment horizontal="right"/>
    </xf>
    <xf numFmtId="182" fontId="5" fillId="2" borderId="0" xfId="6" applyNumberFormat="1" applyFont="1" applyFill="1" applyBorder="1" applyAlignment="1" applyProtection="1">
      <alignment horizontal="right"/>
    </xf>
    <xf numFmtId="182" fontId="7" fillId="3" borderId="8" xfId="6" applyNumberFormat="1" applyFont="1" applyFill="1" applyBorder="1" applyAlignment="1" applyProtection="1">
      <alignment horizontal="right"/>
    </xf>
    <xf numFmtId="182" fontId="5" fillId="0" borderId="7" xfId="6" applyNumberFormat="1" applyFont="1" applyFill="1" applyBorder="1" applyAlignment="1" applyProtection="1">
      <alignment horizontal="right"/>
    </xf>
    <xf numFmtId="182" fontId="5" fillId="0" borderId="10" xfId="6" applyNumberFormat="1" applyFont="1" applyFill="1" applyBorder="1" applyAlignment="1" applyProtection="1">
      <alignment horizontal="right"/>
    </xf>
    <xf numFmtId="182" fontId="7" fillId="2" borderId="11" xfId="6" applyNumberFormat="1" applyFont="1" applyFill="1" applyBorder="1" applyAlignment="1" applyProtection="1">
      <alignment horizontal="right"/>
    </xf>
    <xf numFmtId="182" fontId="7" fillId="2" borderId="8" xfId="4" applyNumberFormat="1" applyFont="1" applyFill="1" applyBorder="1" applyAlignment="1" applyProtection="1">
      <alignment horizontal="right"/>
    </xf>
    <xf numFmtId="182" fontId="5" fillId="3" borderId="7" xfId="1" applyNumberFormat="1" applyFont="1" applyFill="1" applyBorder="1" applyAlignment="1" applyProtection="1">
      <alignment horizontal="right"/>
    </xf>
    <xf numFmtId="182" fontId="5" fillId="3" borderId="9" xfId="4" applyNumberFormat="1" applyFont="1" applyFill="1" applyBorder="1" applyAlignment="1" applyProtection="1"/>
    <xf numFmtId="182" fontId="5" fillId="3" borderId="0" xfId="6" applyNumberFormat="1" applyFont="1" applyFill="1" applyBorder="1" applyAlignment="1" applyProtection="1">
      <alignment horizontal="right"/>
    </xf>
    <xf numFmtId="182" fontId="5" fillId="3" borderId="8" xfId="1" applyNumberFormat="1" applyFont="1" applyFill="1" applyBorder="1" applyAlignment="1" applyProtection="1">
      <alignment horizontal="right"/>
    </xf>
    <xf numFmtId="182" fontId="7" fillId="3" borderId="7" xfId="4" applyNumberFormat="1" applyFont="1" applyFill="1" applyBorder="1" applyAlignment="1" applyProtection="1"/>
    <xf numFmtId="182" fontId="5" fillId="0" borderId="7" xfId="1" applyNumberFormat="1" applyFont="1" applyFill="1" applyBorder="1" applyAlignment="1" applyProtection="1">
      <alignment horizontal="right"/>
    </xf>
    <xf numFmtId="182" fontId="5" fillId="2" borderId="10" xfId="1" applyNumberFormat="1" applyFont="1" applyFill="1" applyBorder="1" applyAlignment="1" applyProtection="1"/>
    <xf numFmtId="182" fontId="5" fillId="3" borderId="0" xfId="1" applyNumberFormat="1" applyFont="1" applyFill="1" applyBorder="1" applyAlignment="1" applyProtection="1"/>
    <xf numFmtId="182" fontId="5" fillId="3" borderId="11" xfId="1" applyNumberFormat="1" applyFont="1" applyFill="1" applyBorder="1" applyAlignment="1" applyProtection="1"/>
    <xf numFmtId="182" fontId="5" fillId="0" borderId="10" xfId="1" applyNumberFormat="1" applyFont="1" applyFill="1" applyBorder="1" applyAlignment="1" applyProtection="1"/>
    <xf numFmtId="183" fontId="7" fillId="3" borderId="8" xfId="4" applyNumberFormat="1" applyFont="1" applyFill="1" applyBorder="1" applyAlignment="1" applyProtection="1">
      <alignment horizontal="right"/>
    </xf>
    <xf numFmtId="183" fontId="5" fillId="2" borderId="7" xfId="4" applyNumberFormat="1" applyFont="1" applyFill="1" applyBorder="1" applyAlignment="1" applyProtection="1"/>
    <xf numFmtId="183" fontId="5" fillId="3" borderId="9" xfId="4" applyNumberFormat="1" applyFont="1" applyFill="1" applyBorder="1" applyAlignment="1" applyProtection="1"/>
    <xf numFmtId="183" fontId="5" fillId="3" borderId="0" xfId="4" applyNumberFormat="1" applyFont="1" applyFill="1" applyBorder="1" applyAlignment="1" applyProtection="1"/>
    <xf numFmtId="183" fontId="5" fillId="3" borderId="8" xfId="1" applyNumberFormat="1" applyFont="1" applyFill="1" applyBorder="1" applyAlignment="1" applyProtection="1">
      <alignment horizontal="right"/>
    </xf>
    <xf numFmtId="183" fontId="7" fillId="3" borderId="7" xfId="4" applyNumberFormat="1" applyFont="1" applyFill="1" applyBorder="1" applyAlignment="1" applyProtection="1"/>
    <xf numFmtId="183" fontId="5" fillId="0" borderId="7" xfId="1" applyNumberFormat="1" applyFont="1" applyFill="1" applyBorder="1" applyAlignment="1" applyProtection="1">
      <alignment horizontal="right"/>
    </xf>
    <xf numFmtId="182" fontId="7" fillId="2" borderId="8" xfId="1" applyNumberFormat="1" applyFont="1" applyFill="1" applyBorder="1" applyAlignment="1" applyProtection="1">
      <alignment horizontal="right"/>
    </xf>
    <xf numFmtId="182" fontId="5" fillId="3" borderId="18" xfId="7" applyNumberFormat="1" applyFont="1" applyFill="1" applyBorder="1" applyAlignment="1" applyProtection="1">
      <alignment horizontal="right"/>
    </xf>
    <xf numFmtId="182" fontId="7" fillId="3" borderId="7" xfId="1" applyNumberFormat="1" applyFont="1" applyFill="1" applyBorder="1" applyAlignment="1" applyProtection="1">
      <alignment horizontal="right"/>
    </xf>
    <xf numFmtId="182" fontId="7" fillId="3" borderId="8" xfId="1" applyNumberFormat="1" applyFont="1" applyFill="1" applyBorder="1" applyAlignment="1" applyProtection="1">
      <alignment horizontal="right"/>
    </xf>
    <xf numFmtId="182" fontId="5" fillId="3" borderId="9" xfId="1" applyNumberFormat="1" applyFont="1" applyFill="1" applyBorder="1" applyAlignment="1" applyProtection="1"/>
    <xf numFmtId="182" fontId="5" fillId="3" borderId="18" xfId="1" applyNumberFormat="1" applyFont="1" applyFill="1" applyBorder="1" applyAlignment="1" applyProtection="1"/>
    <xf numFmtId="182" fontId="7" fillId="3" borderId="10" xfId="1" applyNumberFormat="1" applyFont="1" applyFill="1" applyBorder="1" applyAlignment="1" applyProtection="1">
      <alignment horizontal="right"/>
    </xf>
    <xf numFmtId="182" fontId="5" fillId="3" borderId="10" xfId="1" applyNumberFormat="1" applyFont="1" applyFill="1" applyBorder="1" applyAlignment="1" applyProtection="1"/>
    <xf numFmtId="182" fontId="5" fillId="3" borderId="15" xfId="7" applyNumberFormat="1" applyFont="1" applyFill="1" applyBorder="1" applyAlignment="1" applyProtection="1">
      <alignment horizontal="right"/>
    </xf>
    <xf numFmtId="182" fontId="5" fillId="2" borderId="7" xfId="1" applyNumberFormat="1" applyFont="1" applyFill="1" applyBorder="1" applyAlignment="1" applyProtection="1">
      <alignment horizontal="right"/>
    </xf>
    <xf numFmtId="182" fontId="5" fillId="3" borderId="15" xfId="1" applyNumberFormat="1" applyFont="1" applyFill="1" applyBorder="1" applyAlignment="1" applyProtection="1"/>
    <xf numFmtId="0" fontId="10" fillId="3" borderId="0" xfId="7" applyFont="1" applyFill="1" applyAlignment="1" applyProtection="1">
      <alignment horizontal="left" vertical="top"/>
    </xf>
    <xf numFmtId="184" fontId="7" fillId="2" borderId="8" xfId="1" applyNumberFormat="1" applyFont="1" applyFill="1" applyBorder="1" applyAlignment="1" applyProtection="1"/>
    <xf numFmtId="184" fontId="7" fillId="3" borderId="7" xfId="1" applyNumberFormat="1" applyFont="1" applyFill="1" applyBorder="1" applyAlignment="1" applyProtection="1"/>
    <xf numFmtId="184" fontId="5" fillId="3" borderId="7" xfId="1" applyNumberFormat="1" applyFont="1" applyFill="1" applyBorder="1" applyAlignment="1" applyProtection="1"/>
    <xf numFmtId="184" fontId="7" fillId="2" borderId="15" xfId="1" applyNumberFormat="1" applyFont="1" applyFill="1" applyBorder="1" applyAlignment="1" applyProtection="1"/>
    <xf numFmtId="184" fontId="7" fillId="3" borderId="0" xfId="1" applyNumberFormat="1" applyFont="1" applyFill="1" applyBorder="1" applyAlignment="1" applyProtection="1"/>
    <xf numFmtId="184" fontId="5" fillId="3" borderId="0" xfId="1" applyNumberFormat="1" applyFont="1" applyFill="1" applyBorder="1" applyAlignment="1" applyProtection="1"/>
    <xf numFmtId="184" fontId="7" fillId="2" borderId="11" xfId="1" applyNumberFormat="1" applyFont="1" applyFill="1" applyBorder="1" applyAlignment="1" applyProtection="1"/>
    <xf numFmtId="184" fontId="7" fillId="3" borderId="10" xfId="1" applyNumberFormat="1" applyFont="1" applyFill="1" applyBorder="1" applyAlignment="1" applyProtection="1"/>
    <xf numFmtId="184" fontId="5" fillId="3" borderId="10" xfId="1" applyNumberFormat="1" applyFont="1" applyFill="1" applyBorder="1" applyAlignment="1" applyProtection="1"/>
    <xf numFmtId="184" fontId="7" fillId="2" borderId="4" xfId="1" applyNumberFormat="1" applyFont="1" applyFill="1" applyBorder="1" applyAlignment="1" applyProtection="1"/>
    <xf numFmtId="184" fontId="7" fillId="3" borderId="5" xfId="1" applyNumberFormat="1" applyFont="1" applyFill="1" applyBorder="1" applyAlignment="1" applyProtection="1"/>
    <xf numFmtId="184" fontId="5" fillId="3" borderId="5" xfId="1" applyNumberFormat="1" applyFont="1" applyFill="1" applyBorder="1" applyAlignment="1" applyProtection="1"/>
    <xf numFmtId="183" fontId="7" fillId="2" borderId="8" xfId="1" applyNumberFormat="1" applyFont="1" applyFill="1" applyBorder="1" applyAlignment="1" applyProtection="1">
      <alignment horizontal="right"/>
    </xf>
    <xf numFmtId="183" fontId="7" fillId="3" borderId="7" xfId="1" applyNumberFormat="1" applyFont="1" applyFill="1" applyBorder="1" applyAlignment="1" applyProtection="1"/>
    <xf numFmtId="183" fontId="5" fillId="3" borderId="7" xfId="1" applyNumberFormat="1" applyFont="1" applyFill="1" applyBorder="1" applyAlignment="1" applyProtection="1"/>
    <xf numFmtId="183" fontId="5" fillId="3" borderId="9" xfId="1" applyNumberFormat="1" applyFont="1" applyFill="1" applyBorder="1" applyAlignment="1" applyProtection="1"/>
    <xf numFmtId="183" fontId="7" fillId="2" borderId="15" xfId="1" applyNumberFormat="1" applyFont="1" applyFill="1" applyBorder="1" applyAlignment="1" applyProtection="1">
      <alignment horizontal="right"/>
    </xf>
    <xf numFmtId="183" fontId="7" fillId="3" borderId="0" xfId="1" applyNumberFormat="1" applyFont="1" applyFill="1" applyBorder="1" applyAlignment="1" applyProtection="1"/>
    <xf numFmtId="183" fontId="5" fillId="3" borderId="0" xfId="1" applyNumberFormat="1" applyFont="1" applyFill="1" applyBorder="1" applyAlignment="1" applyProtection="1"/>
    <xf numFmtId="183" fontId="7" fillId="2" borderId="11" xfId="1" applyNumberFormat="1" applyFont="1" applyFill="1" applyBorder="1" applyAlignment="1" applyProtection="1">
      <alignment horizontal="right"/>
    </xf>
    <xf numFmtId="183" fontId="7" fillId="3" borderId="10" xfId="1" applyNumberFormat="1" applyFont="1" applyFill="1" applyBorder="1" applyAlignment="1" applyProtection="1"/>
    <xf numFmtId="183" fontId="5" fillId="3" borderId="10" xfId="1" applyNumberFormat="1" applyFont="1" applyFill="1" applyBorder="1" applyAlignment="1" applyProtection="1"/>
    <xf numFmtId="183" fontId="7" fillId="2" borderId="13" xfId="1" applyNumberFormat="1" applyFont="1" applyFill="1" applyBorder="1" applyAlignment="1" applyProtection="1">
      <alignment horizontal="right"/>
    </xf>
    <xf numFmtId="183" fontId="7" fillId="3" borderId="16" xfId="1" applyNumberFormat="1" applyFont="1" applyFill="1" applyBorder="1" applyAlignment="1" applyProtection="1"/>
    <xf numFmtId="183" fontId="5" fillId="3" borderId="16" xfId="1" applyNumberFormat="1" applyFont="1" applyFill="1" applyBorder="1" applyAlignment="1" applyProtection="1"/>
    <xf numFmtId="183" fontId="5" fillId="3" borderId="6" xfId="1" applyNumberFormat="1" applyFont="1" applyFill="1" applyBorder="1" applyAlignment="1" applyProtection="1"/>
    <xf numFmtId="0" fontId="98" fillId="3" borderId="0" xfId="7" quotePrefix="1" applyFont="1" applyFill="1" applyBorder="1" applyAlignment="1" applyProtection="1">
      <alignment horizontal="left"/>
    </xf>
    <xf numFmtId="0" fontId="19" fillId="3" borderId="0" xfId="7" applyFont="1" applyFill="1" applyBorder="1" applyAlignment="1" applyProtection="1">
      <alignment wrapText="1"/>
    </xf>
    <xf numFmtId="0" fontId="19" fillId="3" borderId="0" xfId="7" applyFont="1" applyFill="1" applyBorder="1" applyAlignment="1" applyProtection="1">
      <alignment horizontal="left" wrapText="1"/>
    </xf>
    <xf numFmtId="0" fontId="100" fillId="0" borderId="0" xfId="36" applyFont="1" applyAlignment="1">
      <alignment horizontal="center"/>
    </xf>
    <xf numFmtId="0" fontId="100" fillId="0" borderId="0" xfId="36" applyFont="1" applyAlignment="1">
      <alignment horizontal="center" wrapText="1"/>
    </xf>
    <xf numFmtId="0" fontId="14" fillId="0" borderId="0" xfId="36" applyFont="1" applyAlignment="1">
      <alignment horizontal="center"/>
    </xf>
    <xf numFmtId="0" fontId="101" fillId="0" borderId="0" xfId="36" applyFont="1" applyAlignment="1">
      <alignment horizontal="center"/>
    </xf>
    <xf numFmtId="0" fontId="101" fillId="0" borderId="0" xfId="36" quotePrefix="1" applyFont="1" applyAlignment="1">
      <alignment horizontal="center"/>
    </xf>
    <xf numFmtId="0" fontId="103" fillId="3" borderId="7" xfId="0" applyFont="1" applyFill="1" applyBorder="1" applyAlignment="1" applyProtection="1">
      <alignment horizontal="left" vertical="top"/>
    </xf>
    <xf numFmtId="0" fontId="103" fillId="3" borderId="16" xfId="0" applyFont="1" applyFill="1" applyBorder="1" applyAlignment="1" applyProtection="1">
      <alignment horizontal="left" vertical="top"/>
    </xf>
    <xf numFmtId="0" fontId="48" fillId="3" borderId="14" xfId="0" applyFont="1" applyFill="1" applyBorder="1" applyAlignment="1" applyProtection="1">
      <alignment horizontal="center" vertical="center"/>
    </xf>
    <xf numFmtId="0" fontId="7" fillId="2" borderId="7" xfId="6" applyFont="1" applyFill="1" applyBorder="1" applyAlignment="1" applyProtection="1">
      <alignment horizontal="center"/>
    </xf>
    <xf numFmtId="0" fontId="7" fillId="3" borderId="7" xfId="7" applyFont="1" applyFill="1" applyBorder="1" applyAlignment="1" applyProtection="1"/>
    <xf numFmtId="0" fontId="102" fillId="0" borderId="0" xfId="0" applyFont="1" applyAlignment="1">
      <alignment horizontal="center"/>
    </xf>
    <xf numFmtId="0" fontId="92" fillId="2" borderId="0" xfId="0" applyFont="1" applyFill="1" applyAlignment="1"/>
    <xf numFmtId="0" fontId="2" fillId="3" borderId="38" xfId="6" quotePrefix="1" applyFont="1" applyFill="1" applyBorder="1" applyAlignment="1" applyProtection="1">
      <alignment horizontal="left"/>
    </xf>
    <xf numFmtId="0" fontId="2" fillId="3" borderId="37" xfId="6" quotePrefix="1" applyFont="1" applyFill="1" applyBorder="1" applyAlignment="1" applyProtection="1">
      <alignment horizontal="left"/>
    </xf>
    <xf numFmtId="0" fontId="2" fillId="3" borderId="36" xfId="6" quotePrefix="1" applyFont="1" applyFill="1" applyBorder="1" applyAlignment="1" applyProtection="1">
      <alignment horizontal="left"/>
    </xf>
    <xf numFmtId="0" fontId="1" fillId="5" borderId="0" xfId="6" applyFont="1" applyFill="1" applyBorder="1" applyAlignment="1" applyProtection="1">
      <alignment horizontal="center" vertical="center"/>
    </xf>
    <xf numFmtId="0" fontId="4" fillId="3" borderId="0" xfId="6" applyFont="1" applyFill="1" applyBorder="1" applyAlignment="1" applyProtection="1">
      <alignment horizontal="left"/>
    </xf>
    <xf numFmtId="0" fontId="83" fillId="3" borderId="0" xfId="6" applyFont="1" applyFill="1" applyBorder="1" applyAlignment="1" applyProtection="1">
      <alignment horizontal="left" vertical="top"/>
    </xf>
    <xf numFmtId="0" fontId="91" fillId="3" borderId="0" xfId="6" applyFont="1" applyFill="1" applyBorder="1" applyAlignment="1" applyProtection="1">
      <alignment horizontal="left"/>
    </xf>
    <xf numFmtId="0" fontId="2" fillId="3" borderId="0" xfId="6" applyFont="1" applyFill="1" applyBorder="1" applyAlignment="1" applyProtection="1">
      <alignment horizontal="left"/>
    </xf>
    <xf numFmtId="0" fontId="2" fillId="3" borderId="0" xfId="6" applyFont="1" applyFill="1" applyBorder="1" applyAlignment="1" applyProtection="1">
      <alignment horizontal="left" wrapText="1"/>
    </xf>
    <xf numFmtId="0" fontId="2" fillId="3" borderId="38" xfId="6" applyFont="1" applyFill="1" applyBorder="1" applyAlignment="1" applyProtection="1">
      <alignment horizontal="left"/>
    </xf>
    <xf numFmtId="0" fontId="21" fillId="3" borderId="0" xfId="7" applyFont="1" applyFill="1" applyBorder="1" applyAlignment="1" applyProtection="1">
      <alignment horizontal="left" vertical="center" wrapText="1"/>
    </xf>
    <xf numFmtId="0" fontId="21" fillId="3" borderId="0" xfId="7" applyFont="1" applyFill="1" applyBorder="1" applyAlignment="1" applyProtection="1">
      <alignment horizontal="left" wrapText="1" indent="1"/>
    </xf>
    <xf numFmtId="0" fontId="1" fillId="5" borderId="0" xfId="0" applyFont="1" applyFill="1" applyBorder="1" applyAlignment="1" applyProtection="1">
      <alignment horizontal="center" vertical="top" wrapText="1"/>
    </xf>
    <xf numFmtId="0" fontId="19" fillId="3" borderId="0" xfId="0" applyNumberFormat="1" applyFont="1" applyFill="1" applyBorder="1" applyAlignment="1" applyProtection="1">
      <alignment horizontal="left" vertical="top" wrapText="1"/>
    </xf>
    <xf numFmtId="0" fontId="93" fillId="3" borderId="0" xfId="0" applyFont="1" applyFill="1" applyBorder="1" applyAlignment="1" applyProtection="1">
      <alignment horizontal="left" vertical="top"/>
    </xf>
    <xf numFmtId="0" fontId="21" fillId="3" borderId="0" xfId="7" applyFont="1" applyFill="1" applyBorder="1" applyAlignment="1" applyProtection="1">
      <alignment horizontal="left" wrapText="1"/>
    </xf>
    <xf numFmtId="0" fontId="21" fillId="3" borderId="0" xfId="7" applyFont="1" applyFill="1" applyBorder="1" applyAlignment="1" applyProtection="1">
      <alignment horizontal="left" vertical="top" wrapText="1"/>
    </xf>
    <xf numFmtId="0" fontId="48" fillId="3" borderId="0" xfId="7" applyFont="1" applyFill="1" applyBorder="1" applyAlignment="1" applyProtection="1">
      <alignment horizontal="left"/>
    </xf>
    <xf numFmtId="0" fontId="93" fillId="3" borderId="0" xfId="7" applyFont="1" applyFill="1" applyBorder="1" applyAlignment="1" applyProtection="1">
      <alignment horizontal="left"/>
    </xf>
    <xf numFmtId="0" fontId="21" fillId="3" borderId="0" xfId="0" applyFont="1" applyFill="1" applyBorder="1" applyAlignment="1" applyProtection="1">
      <alignment horizontal="left" vertical="top" wrapText="1"/>
    </xf>
    <xf numFmtId="0" fontId="48" fillId="3" borderId="0" xfId="0" applyFont="1" applyFill="1" applyBorder="1" applyAlignment="1" applyProtection="1">
      <alignment horizontal="left" vertical="top" wrapText="1"/>
    </xf>
    <xf numFmtId="0" fontId="21" fillId="3" borderId="0" xfId="7" applyFont="1" applyFill="1" applyBorder="1" applyAlignment="1" applyProtection="1">
      <alignment horizontal="left"/>
    </xf>
    <xf numFmtId="0" fontId="72" fillId="3" borderId="0" xfId="7" applyFont="1" applyFill="1" applyBorder="1" applyAlignment="1" applyProtection="1">
      <alignment horizontal="left" wrapText="1"/>
    </xf>
    <xf numFmtId="0" fontId="21" fillId="3" borderId="0" xfId="7" applyNumberFormat="1" applyFont="1" applyFill="1" applyBorder="1" applyAlignment="1" applyProtection="1">
      <alignment horizontal="left" vertical="top" wrapText="1"/>
    </xf>
    <xf numFmtId="0" fontId="48" fillId="2" borderId="0" xfId="0" applyFont="1" applyFill="1" applyBorder="1" applyAlignment="1" applyProtection="1">
      <alignment horizontal="left"/>
    </xf>
    <xf numFmtId="0" fontId="21" fillId="2" borderId="7" xfId="0" applyFont="1" applyFill="1" applyBorder="1" applyAlignment="1" applyProtection="1">
      <alignment horizontal="left"/>
    </xf>
    <xf numFmtId="0" fontId="21" fillId="2" borderId="16" xfId="0" applyFont="1" applyFill="1" applyBorder="1" applyAlignment="1" applyProtection="1">
      <alignment horizontal="left"/>
    </xf>
    <xf numFmtId="0" fontId="19" fillId="3" borderId="0" xfId="0" applyFont="1" applyFill="1" applyBorder="1" applyAlignment="1" applyProtection="1">
      <alignment horizontal="left" vertical="top" wrapText="1"/>
    </xf>
    <xf numFmtId="0" fontId="21" fillId="2" borderId="10" xfId="0" applyFont="1" applyFill="1" applyBorder="1" applyAlignment="1" applyProtection="1">
      <alignment horizontal="left"/>
    </xf>
    <xf numFmtId="0" fontId="21" fillId="2" borderId="0" xfId="0" applyFont="1" applyFill="1" applyBorder="1" applyAlignment="1" applyProtection="1">
      <alignment horizontal="left"/>
    </xf>
    <xf numFmtId="0" fontId="1" fillId="5" borderId="0" xfId="0" applyFont="1" applyFill="1" applyBorder="1" applyAlignment="1" applyProtection="1">
      <alignment horizontal="center" wrapText="1"/>
    </xf>
    <xf numFmtId="0" fontId="48" fillId="3" borderId="0" xfId="0" applyFont="1" applyFill="1" applyBorder="1" applyAlignment="1" applyProtection="1">
      <alignment horizontal="left"/>
    </xf>
    <xf numFmtId="0" fontId="21" fillId="3" borderId="0" xfId="0" applyFont="1" applyFill="1" applyBorder="1" applyAlignment="1" applyProtection="1">
      <alignment horizontal="left"/>
    </xf>
    <xf numFmtId="0" fontId="86" fillId="3" borderId="0" xfId="0" applyFont="1" applyFill="1" applyBorder="1" applyAlignment="1" applyProtection="1">
      <alignment horizontal="center" wrapText="1"/>
    </xf>
    <xf numFmtId="0" fontId="19" fillId="3" borderId="0" xfId="0" applyFont="1" applyFill="1" applyBorder="1" applyAlignment="1" applyProtection="1">
      <alignment horizontal="left" vertical="center"/>
    </xf>
    <xf numFmtId="0" fontId="7" fillId="3" borderId="0" xfId="0" applyFont="1" applyFill="1" applyBorder="1" applyAlignment="1" applyProtection="1">
      <alignment horizontal="left"/>
    </xf>
    <xf numFmtId="0" fontId="5" fillId="3" borderId="0" xfId="0" applyFont="1" applyFill="1" applyBorder="1" applyAlignment="1" applyProtection="1">
      <alignment horizontal="left"/>
    </xf>
    <xf numFmtId="0" fontId="5" fillId="3" borderId="10" xfId="0" applyFont="1" applyFill="1" applyBorder="1" applyAlignment="1" applyProtection="1">
      <alignment horizontal="left" wrapText="1"/>
    </xf>
    <xf numFmtId="0" fontId="5" fillId="3" borderId="10" xfId="0" applyFont="1" applyFill="1" applyBorder="1" applyAlignment="1" applyProtection="1">
      <alignment horizontal="left"/>
    </xf>
    <xf numFmtId="0" fontId="5" fillId="3" borderId="7" xfId="0" applyFont="1" applyFill="1" applyBorder="1" applyAlignment="1" applyProtection="1">
      <alignment horizontal="left"/>
    </xf>
    <xf numFmtId="41" fontId="7" fillId="2" borderId="15" xfId="4" quotePrefix="1" applyNumberFormat="1" applyFont="1" applyFill="1" applyBorder="1" applyAlignment="1" applyProtection="1">
      <alignment horizontal="center"/>
    </xf>
    <xf numFmtId="41" fontId="7" fillId="2" borderId="0" xfId="4" quotePrefix="1" applyNumberFormat="1" applyFont="1" applyFill="1" applyBorder="1" applyAlignment="1" applyProtection="1">
      <alignment horizontal="center"/>
    </xf>
    <xf numFmtId="41" fontId="7" fillId="2" borderId="9" xfId="4" quotePrefix="1" applyNumberFormat="1" applyFont="1" applyFill="1" applyBorder="1" applyAlignment="1" applyProtection="1">
      <alignment horizontal="center"/>
    </xf>
    <xf numFmtId="0" fontId="5" fillId="3" borderId="12" xfId="0" applyFont="1" applyFill="1" applyBorder="1" applyAlignment="1" applyProtection="1">
      <alignment horizontal="left" wrapText="1"/>
    </xf>
    <xf numFmtId="0" fontId="5" fillId="3" borderId="7" xfId="0" applyFont="1" applyFill="1" applyBorder="1" applyAlignment="1" applyProtection="1">
      <alignment horizontal="left" wrapText="1"/>
    </xf>
    <xf numFmtId="0" fontId="19" fillId="3" borderId="0" xfId="0" applyNumberFormat="1" applyFont="1" applyFill="1" applyBorder="1" applyAlignment="1" applyProtection="1">
      <alignment horizontal="left" vertical="top" wrapText="1"/>
      <protection locked="0"/>
    </xf>
    <xf numFmtId="0" fontId="5" fillId="2" borderId="10" xfId="0" applyFont="1" applyFill="1" applyBorder="1" applyAlignment="1" applyProtection="1">
      <alignment horizontal="left"/>
    </xf>
    <xf numFmtId="0" fontId="5" fillId="2" borderId="10" xfId="7" quotePrefix="1" applyFont="1" applyFill="1" applyBorder="1" applyAlignment="1" applyProtection="1">
      <alignment horizontal="left"/>
    </xf>
    <xf numFmtId="0" fontId="5" fillId="2" borderId="7" xfId="7" quotePrefix="1" applyFont="1" applyFill="1" applyBorder="1" applyAlignment="1" applyProtection="1">
      <alignment horizontal="left"/>
    </xf>
    <xf numFmtId="0" fontId="5" fillId="3" borderId="10" xfId="7" quotePrefix="1" applyFont="1" applyFill="1" applyBorder="1" applyAlignment="1" applyProtection="1">
      <alignment horizontal="left"/>
    </xf>
    <xf numFmtId="37" fontId="21" fillId="0" borderId="0" xfId="8" applyFont="1" applyFill="1" applyProtection="1">
      <protection locked="0"/>
    </xf>
    <xf numFmtId="0" fontId="5" fillId="3" borderId="12" xfId="7" applyFont="1" applyFill="1" applyBorder="1" applyAlignment="1" applyProtection="1">
      <alignment horizontal="left"/>
    </xf>
    <xf numFmtId="0" fontId="5" fillId="3" borderId="0" xfId="7" applyFont="1" applyFill="1" applyBorder="1" applyAlignment="1" applyProtection="1">
      <alignment horizontal="left"/>
    </xf>
    <xf numFmtId="0" fontId="7" fillId="3" borderId="12" xfId="7" applyFont="1" applyFill="1" applyBorder="1" applyAlignment="1" applyProtection="1">
      <alignment horizontal="left"/>
    </xf>
    <xf numFmtId="0" fontId="5" fillId="2" borderId="10" xfId="7" applyFont="1" applyFill="1" applyBorder="1" applyAlignment="1" applyProtection="1">
      <alignment horizontal="left"/>
    </xf>
    <xf numFmtId="0" fontId="5" fillId="3" borderId="12" xfId="7" quotePrefix="1" applyFont="1" applyFill="1" applyBorder="1" applyAlignment="1" applyProtection="1">
      <alignment horizontal="left"/>
    </xf>
    <xf numFmtId="37" fontId="0" fillId="0" borderId="0" xfId="8" applyFont="1" applyFill="1" applyAlignment="1" applyProtection="1"/>
    <xf numFmtId="37" fontId="14" fillId="0" borderId="0" xfId="8" applyFont="1" applyFill="1" applyAlignment="1" applyProtection="1"/>
    <xf numFmtId="37" fontId="24" fillId="0" borderId="0" xfId="8" applyFont="1" applyFill="1" applyAlignment="1" applyProtection="1">
      <alignment horizontal="center"/>
    </xf>
    <xf numFmtId="37" fontId="22" fillId="0" borderId="0" xfId="8" applyFont="1" applyFill="1" applyAlignment="1" applyProtection="1">
      <alignment horizontal="right"/>
    </xf>
    <xf numFmtId="37" fontId="0" fillId="0" borderId="0" xfId="8" applyFont="1" applyFill="1" applyProtection="1"/>
    <xf numFmtId="37" fontId="0" fillId="0" borderId="0" xfId="8" applyFont="1" applyFill="1" applyBorder="1" applyProtection="1"/>
    <xf numFmtId="37" fontId="22" fillId="0" borderId="0" xfId="8" applyFont="1" applyFill="1" applyProtection="1"/>
    <xf numFmtId="0" fontId="19" fillId="2" borderId="0" xfId="7" applyFont="1" applyFill="1" applyAlignment="1" applyProtection="1">
      <alignment horizontal="left"/>
    </xf>
    <xf numFmtId="0" fontId="7" fillId="3" borderId="0" xfId="7" applyFont="1" applyFill="1" applyBorder="1" applyAlignment="1" applyProtection="1">
      <alignment horizontal="left"/>
    </xf>
    <xf numFmtId="0" fontId="5" fillId="2" borderId="7" xfId="7" applyFont="1" applyFill="1" applyBorder="1" applyAlignment="1" applyProtection="1">
      <alignment horizontal="left"/>
    </xf>
    <xf numFmtId="0" fontId="1" fillId="5" borderId="0" xfId="7" applyFont="1" applyFill="1" applyBorder="1" applyAlignment="1" applyProtection="1">
      <alignment horizontal="center" vertical="center" wrapText="1"/>
    </xf>
    <xf numFmtId="0" fontId="5" fillId="2" borderId="7" xfId="6" applyFont="1" applyFill="1" applyBorder="1" applyAlignment="1" applyProtection="1">
      <alignment horizontal="left"/>
    </xf>
    <xf numFmtId="0" fontId="5" fillId="2" borderId="0" xfId="6" applyFont="1" applyFill="1" applyBorder="1" applyAlignment="1" applyProtection="1">
      <alignment horizontal="left"/>
    </xf>
    <xf numFmtId="0" fontId="7" fillId="3" borderId="12" xfId="6" applyFont="1" applyFill="1" applyBorder="1" applyAlignment="1" applyProtection="1">
      <alignment horizontal="left" wrapText="1"/>
    </xf>
    <xf numFmtId="0" fontId="7" fillId="3" borderId="0" xfId="6" applyFont="1" applyFill="1" applyBorder="1" applyAlignment="1" applyProtection="1">
      <alignment horizontal="left" wrapText="1"/>
    </xf>
    <xf numFmtId="0" fontId="16" fillId="2" borderId="0" xfId="6" applyNumberFormat="1" applyFont="1" applyFill="1" applyAlignment="1" applyProtection="1">
      <alignment horizontal="left"/>
      <protection locked="0"/>
    </xf>
    <xf numFmtId="0" fontId="16" fillId="2" borderId="0" xfId="6" applyFont="1" applyFill="1" applyAlignment="1" applyProtection="1">
      <alignment horizontal="left" vertical="top"/>
      <protection locked="0"/>
    </xf>
    <xf numFmtId="0" fontId="17" fillId="2" borderId="0" xfId="6" applyFont="1" applyFill="1" applyAlignment="1" applyProtection="1">
      <alignment horizontal="left" vertical="top"/>
      <protection locked="0"/>
    </xf>
    <xf numFmtId="0" fontId="16" fillId="2" borderId="0" xfId="6" applyNumberFormat="1" applyFont="1" applyFill="1" applyAlignment="1" applyProtection="1">
      <alignment horizontal="left" vertical="top" wrapText="1"/>
      <protection locked="0"/>
    </xf>
    <xf numFmtId="0" fontId="17" fillId="2" borderId="0" xfId="6" applyNumberFormat="1" applyFont="1" applyFill="1" applyAlignment="1" applyProtection="1">
      <alignment horizontal="left" vertical="top" wrapText="1"/>
      <protection locked="0"/>
    </xf>
    <xf numFmtId="0" fontId="7" fillId="3" borderId="12" xfId="6" applyFont="1" applyFill="1" applyBorder="1" applyAlignment="1" applyProtection="1">
      <alignment horizontal="left"/>
    </xf>
    <xf numFmtId="37" fontId="21" fillId="0" borderId="0" xfId="8" applyFont="1" applyFill="1" applyProtection="1"/>
    <xf numFmtId="0" fontId="5" fillId="3" borderId="10" xfId="6" applyFont="1" applyFill="1" applyBorder="1" applyAlignment="1" applyProtection="1">
      <alignment horizontal="left"/>
    </xf>
    <xf numFmtId="0" fontId="1" fillId="5" borderId="0" xfId="6" applyFont="1" applyFill="1" applyBorder="1" applyAlignment="1" applyProtection="1">
      <alignment horizontal="center" vertical="center" wrapText="1"/>
    </xf>
    <xf numFmtId="0" fontId="7" fillId="3" borderId="0" xfId="6" applyFont="1" applyFill="1" applyBorder="1" applyAlignment="1" applyProtection="1">
      <alignment horizontal="left"/>
    </xf>
    <xf numFmtId="0" fontId="5" fillId="2" borderId="12" xfId="6" applyFont="1" applyFill="1" applyBorder="1" applyAlignment="1" applyProtection="1">
      <alignment horizontal="left"/>
    </xf>
    <xf numFmtId="37" fontId="21" fillId="0" borderId="0" xfId="9" applyFont="1" applyFill="1" applyProtection="1">
      <protection locked="0"/>
    </xf>
    <xf numFmtId="0" fontId="5" fillId="3" borderId="7" xfId="7" applyFont="1" applyFill="1" applyBorder="1" applyAlignment="1" applyProtection="1">
      <alignment horizontal="left"/>
    </xf>
    <xf numFmtId="0" fontId="5" fillId="3" borderId="10" xfId="7" applyFont="1" applyFill="1" applyBorder="1" applyAlignment="1" applyProtection="1">
      <alignment horizontal="left"/>
    </xf>
    <xf numFmtId="0" fontId="7" fillId="3" borderId="7" xfId="7" applyFont="1" applyFill="1" applyBorder="1" applyAlignment="1" applyProtection="1">
      <alignment horizontal="left"/>
    </xf>
    <xf numFmtId="0" fontId="5" fillId="2" borderId="0" xfId="7" applyFont="1" applyFill="1" applyBorder="1" applyAlignment="1" applyProtection="1">
      <alignment horizontal="left"/>
    </xf>
    <xf numFmtId="0" fontId="21" fillId="2" borderId="0" xfId="7" applyNumberFormat="1" applyFont="1" applyFill="1" applyAlignment="1" applyProtection="1">
      <alignment horizontal="left" vertical="top" wrapText="1"/>
      <protection locked="0"/>
    </xf>
    <xf numFmtId="0" fontId="28" fillId="2" borderId="0" xfId="7" applyNumberFormat="1" applyFont="1" applyFill="1" applyAlignment="1" applyProtection="1">
      <alignment horizontal="left" vertical="top" wrapText="1"/>
      <protection locked="0"/>
    </xf>
    <xf numFmtId="0" fontId="21" fillId="3" borderId="0" xfId="7" applyFont="1" applyFill="1" applyBorder="1" applyAlignment="1" applyProtection="1">
      <alignment horizontal="left" vertical="top" wrapText="1"/>
      <protection locked="0"/>
    </xf>
    <xf numFmtId="0" fontId="28" fillId="3" borderId="0" xfId="7" applyFont="1" applyFill="1" applyBorder="1" applyAlignment="1" applyProtection="1">
      <alignment horizontal="left" vertical="top" wrapText="1"/>
      <protection locked="0"/>
    </xf>
    <xf numFmtId="0" fontId="7" fillId="3" borderId="10" xfId="7" applyFont="1" applyFill="1" applyBorder="1" applyAlignment="1" applyProtection="1">
      <alignment horizontal="left"/>
    </xf>
    <xf numFmtId="0" fontId="21" fillId="0" borderId="0" xfId="7" applyFont="1" applyFill="1" applyAlignment="1" applyProtection="1">
      <alignment horizontal="left" vertical="top" wrapText="1"/>
      <protection locked="0"/>
    </xf>
    <xf numFmtId="0" fontId="21" fillId="0" borderId="0" xfId="7" applyFont="1" applyFill="1" applyBorder="1" applyAlignment="1" applyProtection="1">
      <alignment horizontal="left" vertical="top"/>
      <protection locked="0"/>
    </xf>
    <xf numFmtId="0" fontId="4" fillId="3" borderId="0" xfId="7" applyFont="1" applyFill="1" applyBorder="1" applyAlignment="1" applyProtection="1">
      <alignment horizontal="left"/>
    </xf>
    <xf numFmtId="0" fontId="4" fillId="3" borderId="7" xfId="7" applyFont="1" applyFill="1" applyBorder="1" applyAlignment="1" applyProtection="1">
      <alignment horizontal="left"/>
    </xf>
    <xf numFmtId="37" fontId="21" fillId="0" borderId="0" xfId="10" applyFont="1" applyFill="1" applyAlignment="1" applyProtection="1">
      <protection locked="0"/>
    </xf>
    <xf numFmtId="0" fontId="2" fillId="3" borderId="0" xfId="7" applyFont="1" applyFill="1" applyBorder="1" applyAlignment="1" applyProtection="1">
      <alignment horizontal="left"/>
    </xf>
    <xf numFmtId="0" fontId="21" fillId="2" borderId="0" xfId="7" applyFont="1" applyFill="1" applyAlignment="1" applyProtection="1">
      <alignment horizontal="left"/>
    </xf>
    <xf numFmtId="0" fontId="94" fillId="2" borderId="0" xfId="7" applyFill="1" applyAlignment="1" applyProtection="1">
      <alignment horizontal="left"/>
    </xf>
    <xf numFmtId="0" fontId="2" fillId="3" borderId="0" xfId="7" applyFont="1" applyFill="1" applyBorder="1" applyAlignment="1" applyProtection="1">
      <alignment horizontal="left" vertical="top" wrapText="1"/>
      <protection locked="0"/>
    </xf>
    <xf numFmtId="0" fontId="83" fillId="3" borderId="0" xfId="7" applyFont="1" applyFill="1" applyBorder="1" applyAlignment="1" applyProtection="1">
      <alignment horizontal="left"/>
    </xf>
    <xf numFmtId="0" fontId="4" fillId="3" borderId="0" xfId="7" quotePrefix="1" applyFont="1" applyFill="1" applyBorder="1" applyAlignment="1" applyProtection="1">
      <alignment horizontal="left"/>
    </xf>
    <xf numFmtId="0" fontId="4" fillId="3" borderId="10" xfId="7" applyFont="1" applyFill="1" applyBorder="1" applyAlignment="1" applyProtection="1">
      <alignment horizontal="left"/>
    </xf>
    <xf numFmtId="0" fontId="4" fillId="3" borderId="0" xfId="7" applyNumberFormat="1" applyFont="1" applyFill="1" applyBorder="1" applyAlignment="1" applyProtection="1">
      <alignment horizontal="left" vertical="top" wrapText="1"/>
      <protection locked="0"/>
    </xf>
    <xf numFmtId="0" fontId="16" fillId="3" borderId="0" xfId="6" applyFont="1" applyFill="1" applyAlignment="1" applyProtection="1">
      <alignment horizontal="left"/>
      <protection locked="0"/>
    </xf>
    <xf numFmtId="0" fontId="16" fillId="2" borderId="0" xfId="6" applyFont="1" applyFill="1" applyAlignment="1" applyProtection="1">
      <alignment horizontal="left"/>
      <protection locked="0"/>
    </xf>
    <xf numFmtId="0" fontId="16" fillId="0" borderId="0" xfId="6" applyFont="1" applyFill="1" applyAlignment="1" applyProtection="1">
      <alignment horizontal="left"/>
      <protection locked="0"/>
    </xf>
    <xf numFmtId="0" fontId="5" fillId="3" borderId="0" xfId="6" applyFont="1" applyFill="1" applyBorder="1" applyAlignment="1" applyProtection="1">
      <alignment horizontal="left"/>
    </xf>
    <xf numFmtId="0" fontId="7" fillId="3" borderId="10" xfId="6" applyFont="1" applyFill="1" applyBorder="1" applyAlignment="1" applyProtection="1">
      <alignment horizontal="left"/>
    </xf>
    <xf numFmtId="0" fontId="16" fillId="3" borderId="0" xfId="7" applyFont="1" applyFill="1" applyAlignment="1" applyProtection="1">
      <alignment horizontal="left"/>
      <protection locked="0"/>
    </xf>
    <xf numFmtId="0" fontId="16" fillId="0" borderId="0" xfId="7" applyFont="1" applyFill="1" applyAlignment="1" applyProtection="1">
      <alignment horizontal="left"/>
      <protection locked="0"/>
    </xf>
    <xf numFmtId="0" fontId="16" fillId="3" borderId="0" xfId="7" applyFont="1" applyFill="1" applyAlignment="1" applyProtection="1">
      <alignment horizontal="left" wrapText="1"/>
      <protection locked="0"/>
    </xf>
    <xf numFmtId="0" fontId="21" fillId="3" borderId="0" xfId="6" applyFont="1" applyFill="1" applyAlignment="1" applyProtection="1">
      <alignment horizontal="left" vertical="top"/>
      <protection locked="0"/>
    </xf>
    <xf numFmtId="0" fontId="4" fillId="2" borderId="0" xfId="6" applyFont="1" applyFill="1" applyBorder="1" applyAlignment="1" applyProtection="1">
      <alignment horizontal="left"/>
    </xf>
    <xf numFmtId="0" fontId="4" fillId="3" borderId="10" xfId="6" applyFont="1" applyFill="1" applyBorder="1" applyAlignment="1" applyProtection="1">
      <alignment horizontal="left"/>
    </xf>
    <xf numFmtId="0" fontId="21" fillId="3" borderId="0" xfId="6" applyFont="1" applyFill="1" applyAlignment="1" applyProtection="1">
      <alignment horizontal="left" vertical="top" wrapText="1"/>
      <protection locked="0"/>
    </xf>
    <xf numFmtId="0" fontId="2" fillId="3" borderId="10" xfId="6" applyFont="1" applyFill="1" applyBorder="1" applyAlignment="1" applyProtection="1">
      <alignment horizontal="left"/>
    </xf>
    <xf numFmtId="0" fontId="34" fillId="3" borderId="0" xfId="6" applyFont="1" applyFill="1" applyBorder="1" applyAlignment="1" applyProtection="1">
      <alignment horizontal="center"/>
    </xf>
    <xf numFmtId="0" fontId="0" fillId="3" borderId="0" xfId="6" applyFont="1" applyFill="1" applyAlignment="1" applyProtection="1">
      <alignment horizontal="center"/>
    </xf>
    <xf numFmtId="0" fontId="21" fillId="3" borderId="10" xfId="7" applyFont="1" applyFill="1" applyBorder="1" applyAlignment="1" applyProtection="1">
      <alignment horizontal="left"/>
    </xf>
    <xf numFmtId="0" fontId="48" fillId="3" borderId="10" xfId="7" applyFont="1" applyFill="1" applyBorder="1" applyAlignment="1" applyProtection="1">
      <alignment horizontal="left"/>
    </xf>
    <xf numFmtId="0" fontId="21" fillId="3" borderId="7" xfId="7" applyFont="1" applyFill="1" applyBorder="1" applyAlignment="1" applyProtection="1">
      <alignment horizontal="left"/>
    </xf>
    <xf numFmtId="0" fontId="48" fillId="3" borderId="12" xfId="7" applyFont="1" applyFill="1" applyBorder="1" applyAlignment="1" applyProtection="1">
      <alignment horizontal="left"/>
    </xf>
    <xf numFmtId="0" fontId="19" fillId="3" borderId="0" xfId="7" quotePrefix="1" applyFont="1" applyFill="1" applyBorder="1" applyAlignment="1" applyProtection="1">
      <alignment horizontal="left"/>
    </xf>
    <xf numFmtId="0" fontId="48" fillId="3" borderId="7" xfId="7" applyFont="1" applyFill="1" applyBorder="1" applyAlignment="1" applyProtection="1">
      <alignment horizontal="left"/>
    </xf>
    <xf numFmtId="0" fontId="21" fillId="3" borderId="10" xfId="7" applyFont="1" applyFill="1" applyBorder="1" applyAlignment="1" applyProtection="1">
      <alignment horizontal="left" wrapText="1"/>
    </xf>
    <xf numFmtId="0" fontId="19" fillId="3" borderId="0" xfId="7" applyFont="1" applyFill="1" applyAlignment="1" applyProtection="1">
      <alignment horizontal="left"/>
      <protection locked="0"/>
    </xf>
    <xf numFmtId="0" fontId="90" fillId="3" borderId="0" xfId="7" applyFont="1" applyFill="1" applyAlignment="1" applyProtection="1">
      <alignment horizontal="left"/>
      <protection locked="0"/>
    </xf>
    <xf numFmtId="0" fontId="48" fillId="3" borderId="7" xfId="7" quotePrefix="1" applyFont="1" applyFill="1" applyBorder="1" applyAlignment="1" applyProtection="1">
      <alignment horizontal="left"/>
    </xf>
    <xf numFmtId="0" fontId="21" fillId="3" borderId="0" xfId="7" quotePrefix="1" applyFont="1" applyFill="1" applyAlignment="1" applyProtection="1">
      <alignment horizontal="center"/>
    </xf>
    <xf numFmtId="0" fontId="21" fillId="3" borderId="12" xfId="7" applyFont="1" applyFill="1" applyBorder="1" applyAlignment="1" applyProtection="1">
      <alignment wrapText="1"/>
    </xf>
    <xf numFmtId="0" fontId="21" fillId="3" borderId="7" xfId="7" applyFont="1" applyFill="1" applyBorder="1" applyAlignment="1" applyProtection="1">
      <alignment wrapText="1"/>
    </xf>
    <xf numFmtId="0" fontId="19" fillId="3" borderId="0" xfId="25" applyFont="1" applyFill="1" applyAlignment="1" applyProtection="1">
      <alignment horizontal="left"/>
      <protection locked="0"/>
    </xf>
    <xf numFmtId="0" fontId="48" fillId="3" borderId="0" xfId="25" applyFont="1" applyFill="1" applyBorder="1" applyAlignment="1" applyProtection="1">
      <alignment horizontal="left"/>
    </xf>
    <xf numFmtId="0" fontId="21" fillId="3" borderId="10" xfId="25" applyFont="1" applyFill="1" applyBorder="1" applyAlignment="1" applyProtection="1">
      <alignment horizontal="left"/>
    </xf>
    <xf numFmtId="0" fontId="48" fillId="3" borderId="10" xfId="25" applyFont="1" applyFill="1" applyBorder="1" applyAlignment="1" applyProtection="1">
      <alignment horizontal="left"/>
    </xf>
    <xf numFmtId="0" fontId="21" fillId="3" borderId="7" xfId="25" applyFont="1" applyFill="1" applyBorder="1" applyAlignment="1" applyProtection="1">
      <alignment horizontal="left"/>
    </xf>
    <xf numFmtId="37" fontId="0" fillId="0" borderId="0" xfId="31" applyFont="1" applyFill="1" applyAlignment="1" applyProtection="1">
      <alignment horizontal="center"/>
    </xf>
    <xf numFmtId="164" fontId="1" fillId="5" borderId="0" xfId="25" applyNumberFormat="1" applyFont="1" applyFill="1" applyBorder="1" applyAlignment="1" applyProtection="1">
      <alignment horizontal="center" vertical="center" wrapText="1"/>
    </xf>
    <xf numFmtId="0" fontId="21" fillId="3" borderId="0" xfId="25" applyFont="1" applyFill="1" applyBorder="1" applyAlignment="1" applyProtection="1">
      <alignment horizontal="left"/>
    </xf>
    <xf numFmtId="0" fontId="21" fillId="3" borderId="12" xfId="7" applyFont="1" applyFill="1" applyBorder="1" applyAlignment="1" applyProtection="1">
      <alignment horizontal="left"/>
    </xf>
    <xf numFmtId="0" fontId="21" fillId="3" borderId="7" xfId="7" quotePrefix="1" applyFont="1" applyFill="1" applyBorder="1" applyAlignment="1" applyProtection="1">
      <alignment horizontal="left"/>
    </xf>
    <xf numFmtId="0" fontId="48" fillId="3" borderId="10" xfId="7" quotePrefix="1" applyFont="1" applyFill="1" applyBorder="1" applyAlignment="1" applyProtection="1">
      <alignment horizontal="left"/>
    </xf>
    <xf numFmtId="0" fontId="7" fillId="3" borderId="0" xfId="7" applyFont="1" applyFill="1" applyAlignment="1" applyProtection="1">
      <alignment horizontal="left"/>
    </xf>
    <xf numFmtId="0" fontId="21" fillId="3" borderId="10" xfId="7" quotePrefix="1" applyFont="1" applyFill="1" applyBorder="1" applyAlignment="1" applyProtection="1">
      <alignment horizontal="left"/>
    </xf>
    <xf numFmtId="0" fontId="82" fillId="3" borderId="0" xfId="7" applyFont="1" applyFill="1" applyBorder="1" applyAlignment="1" applyProtection="1">
      <alignment horizontal="left"/>
    </xf>
    <xf numFmtId="0" fontId="21" fillId="2" borderId="0" xfId="7" applyFont="1" applyFill="1" applyBorder="1" applyAlignment="1" applyProtection="1">
      <alignment horizontal="left"/>
    </xf>
    <xf numFmtId="0" fontId="48" fillId="2" borderId="7" xfId="7" applyFont="1" applyFill="1" applyBorder="1" applyAlignment="1" applyProtection="1">
      <alignment horizontal="left"/>
    </xf>
    <xf numFmtId="0" fontId="19" fillId="0" borderId="0" xfId="7" applyFont="1" applyFill="1" applyBorder="1" applyAlignment="1" applyProtection="1">
      <alignment horizontal="left"/>
      <protection locked="0"/>
    </xf>
    <xf numFmtId="164" fontId="51" fillId="3" borderId="12" xfId="7" applyNumberFormat="1" applyFont="1" applyFill="1" applyBorder="1" applyAlignment="1" applyProtection="1">
      <alignment horizontal="left"/>
    </xf>
    <xf numFmtId="0" fontId="19" fillId="3" borderId="7" xfId="7" applyFont="1" applyFill="1" applyBorder="1" applyAlignment="1" applyProtection="1">
      <alignment horizontal="left"/>
    </xf>
    <xf numFmtId="0" fontId="19" fillId="3" borderId="10" xfId="7" applyFont="1" applyFill="1" applyBorder="1" applyAlignment="1" applyProtection="1">
      <alignment horizontal="left"/>
    </xf>
    <xf numFmtId="164" fontId="51" fillId="3" borderId="0" xfId="7" applyNumberFormat="1" applyFont="1" applyFill="1" applyBorder="1" applyAlignment="1" applyProtection="1"/>
    <xf numFmtId="0" fontId="51" fillId="3" borderId="12" xfId="7" applyFont="1" applyFill="1" applyBorder="1" applyAlignment="1" applyProtection="1">
      <alignment horizontal="left"/>
    </xf>
    <xf numFmtId="0" fontId="19" fillId="2" borderId="0" xfId="7" applyFont="1" applyFill="1" applyBorder="1" applyAlignment="1" applyProtection="1">
      <alignment horizontal="left" wrapText="1"/>
    </xf>
    <xf numFmtId="0" fontId="19" fillId="2" borderId="0" xfId="7" applyFont="1" applyFill="1" applyBorder="1" applyAlignment="1" applyProtection="1">
      <alignment horizontal="left"/>
    </xf>
    <xf numFmtId="0" fontId="19" fillId="3" borderId="12" xfId="7" applyFont="1" applyFill="1" applyBorder="1" applyAlignment="1" applyProtection="1">
      <alignment horizontal="left"/>
    </xf>
    <xf numFmtId="0" fontId="1" fillId="5" borderId="0" xfId="7" applyFont="1" applyFill="1" applyBorder="1" applyAlignment="1" applyProtection="1">
      <alignment horizontal="center" vertical="center"/>
    </xf>
    <xf numFmtId="0" fontId="19" fillId="3" borderId="0" xfId="7" applyFont="1" applyFill="1" applyBorder="1" applyAlignment="1" applyProtection="1">
      <alignment horizontal="left"/>
    </xf>
    <xf numFmtId="164" fontId="19" fillId="3" borderId="10" xfId="7" applyNumberFormat="1" applyFont="1" applyFill="1" applyBorder="1" applyAlignment="1" applyProtection="1">
      <alignment horizontal="left"/>
    </xf>
    <xf numFmtId="0" fontId="51" fillId="3" borderId="0" xfId="7" applyFont="1" applyFill="1" applyBorder="1" applyAlignment="1" applyProtection="1">
      <alignment horizontal="left"/>
    </xf>
    <xf numFmtId="164" fontId="51" fillId="3" borderId="10" xfId="7" applyNumberFormat="1" applyFont="1" applyFill="1" applyBorder="1" applyAlignment="1" applyProtection="1">
      <alignment horizontal="left"/>
    </xf>
    <xf numFmtId="164" fontId="51" fillId="2" borderId="0" xfId="7" applyNumberFormat="1" applyFont="1" applyFill="1" applyBorder="1" applyAlignment="1" applyProtection="1">
      <alignment wrapText="1"/>
    </xf>
    <xf numFmtId="164" fontId="51" fillId="2" borderId="0" xfId="7" applyNumberFormat="1" applyFont="1" applyFill="1" applyBorder="1" applyAlignment="1" applyProtection="1"/>
    <xf numFmtId="0" fontId="19" fillId="2" borderId="12" xfId="7" applyFont="1" applyFill="1" applyBorder="1" applyAlignment="1" applyProtection="1">
      <alignment horizontal="left" wrapText="1"/>
    </xf>
    <xf numFmtId="0" fontId="19" fillId="2" borderId="12" xfId="7" applyFont="1" applyFill="1" applyBorder="1" applyAlignment="1" applyProtection="1">
      <alignment horizontal="left"/>
    </xf>
    <xf numFmtId="0" fontId="51" fillId="3" borderId="10" xfId="7" applyFont="1" applyFill="1" applyBorder="1" applyAlignment="1" applyProtection="1">
      <alignment horizontal="left"/>
    </xf>
    <xf numFmtId="164" fontId="19" fillId="3" borderId="7" xfId="7" applyNumberFormat="1" applyFont="1" applyFill="1" applyBorder="1" applyAlignment="1" applyProtection="1">
      <alignment horizontal="left"/>
    </xf>
    <xf numFmtId="164" fontId="19" fillId="3" borderId="10" xfId="7" quotePrefix="1" applyNumberFormat="1" applyFont="1" applyFill="1" applyBorder="1" applyAlignment="1" applyProtection="1">
      <alignment horizontal="left"/>
    </xf>
    <xf numFmtId="0" fontId="21" fillId="3" borderId="0" xfId="7" applyFont="1" applyFill="1" applyBorder="1" applyAlignment="1" applyProtection="1">
      <alignment horizontal="left" vertical="top"/>
      <protection locked="0"/>
    </xf>
    <xf numFmtId="0" fontId="4" fillId="3" borderId="9" xfId="7" applyFont="1" applyFill="1" applyBorder="1" applyAlignment="1" applyProtection="1">
      <alignment horizontal="left"/>
    </xf>
    <xf numFmtId="0" fontId="2" fillId="3" borderId="9" xfId="7" applyFont="1" applyFill="1" applyBorder="1" applyAlignment="1" applyProtection="1">
      <alignment horizontal="left"/>
    </xf>
    <xf numFmtId="0" fontId="4" fillId="2" borderId="0" xfId="7" applyFont="1" applyFill="1" applyBorder="1" applyAlignment="1" applyProtection="1">
      <alignment horizontal="left"/>
    </xf>
    <xf numFmtId="0" fontId="2" fillId="2" borderId="0" xfId="7" applyFont="1" applyFill="1" applyBorder="1" applyAlignment="1" applyProtection="1">
      <alignment horizontal="left"/>
    </xf>
    <xf numFmtId="0" fontId="21" fillId="3" borderId="0" xfId="7" applyFont="1" applyFill="1" applyAlignment="1" applyProtection="1">
      <alignment horizontal="left" vertical="top" wrapText="1"/>
      <protection locked="0"/>
    </xf>
    <xf numFmtId="0" fontId="4" fillId="2" borderId="10" xfId="7" applyFont="1" applyFill="1" applyBorder="1" applyAlignment="1" applyProtection="1">
      <alignment horizontal="left"/>
    </xf>
    <xf numFmtId="0" fontId="19" fillId="2" borderId="0" xfId="7" applyFont="1" applyFill="1" applyBorder="1" applyAlignment="1" applyProtection="1">
      <alignment horizontal="left"/>
      <protection locked="0"/>
    </xf>
    <xf numFmtId="0" fontId="48" fillId="2" borderId="0" xfId="7" applyFont="1" applyFill="1" applyBorder="1" applyAlignment="1" applyProtection="1">
      <alignment horizontal="left"/>
    </xf>
    <xf numFmtId="0" fontId="21" fillId="2" borderId="0" xfId="7" applyFont="1" applyFill="1" applyBorder="1" applyAlignment="1" applyProtection="1">
      <alignment horizontal="left"/>
      <protection locked="0"/>
    </xf>
    <xf numFmtId="0" fontId="28" fillId="2" borderId="0" xfId="7" applyFont="1" applyFill="1" applyBorder="1" applyAlignment="1" applyProtection="1">
      <alignment horizontal="left"/>
      <protection locked="0"/>
    </xf>
    <xf numFmtId="0" fontId="16" fillId="3" borderId="0" xfId="7" applyFont="1" applyFill="1" applyAlignment="1" applyProtection="1">
      <alignment horizontal="left" vertical="top"/>
      <protection locked="0"/>
    </xf>
    <xf numFmtId="0" fontId="7" fillId="2" borderId="0" xfId="7" applyFont="1" applyFill="1" applyBorder="1" applyAlignment="1" applyProtection="1">
      <alignment horizontal="left"/>
    </xf>
    <xf numFmtId="0" fontId="7" fillId="2" borderId="10" xfId="7" applyFont="1" applyFill="1" applyBorder="1" applyAlignment="1" applyProtection="1">
      <alignment horizontal="left"/>
    </xf>
    <xf numFmtId="0" fontId="48" fillId="3" borderId="0" xfId="7" applyFont="1" applyFill="1" applyAlignment="1" applyProtection="1">
      <alignment horizontal="left"/>
    </xf>
    <xf numFmtId="0" fontId="19" fillId="3" borderId="0" xfId="7" applyFont="1" applyFill="1" applyBorder="1" applyAlignment="1" applyProtection="1">
      <alignment horizontal="left"/>
      <protection locked="0"/>
    </xf>
    <xf numFmtId="0" fontId="0" fillId="3" borderId="0" xfId="7" quotePrefix="1" applyFont="1" applyFill="1" applyBorder="1" applyAlignment="1" applyProtection="1">
      <alignment horizontal="center"/>
    </xf>
    <xf numFmtId="0" fontId="48" fillId="2" borderId="12" xfId="7" applyFont="1" applyFill="1" applyBorder="1" applyAlignment="1" applyProtection="1">
      <alignment horizontal="left"/>
    </xf>
    <xf numFmtId="0" fontId="48" fillId="2" borderId="10" xfId="7" applyFont="1" applyFill="1" applyBorder="1" applyAlignment="1" applyProtection="1">
      <alignment horizontal="left"/>
    </xf>
    <xf numFmtId="0" fontId="48" fillId="3" borderId="10" xfId="7" applyFont="1" applyFill="1" applyBorder="1" applyAlignment="1" applyProtection="1">
      <alignment horizontal="left" wrapText="1"/>
    </xf>
    <xf numFmtId="0" fontId="60" fillId="3" borderId="0" xfId="7" applyFont="1" applyFill="1" applyAlignment="1" applyProtection="1">
      <alignment horizontal="left"/>
    </xf>
    <xf numFmtId="0" fontId="21" fillId="2" borderId="12" xfId="7" applyFont="1" applyFill="1" applyBorder="1" applyAlignment="1" applyProtection="1">
      <alignment horizontal="left"/>
    </xf>
    <xf numFmtId="0" fontId="21" fillId="2" borderId="10" xfId="7" applyFont="1" applyFill="1" applyBorder="1" applyAlignment="1" applyProtection="1">
      <alignment horizontal="left"/>
    </xf>
    <xf numFmtId="0" fontId="2" fillId="3" borderId="10" xfId="7" applyFont="1" applyFill="1" applyBorder="1" applyAlignment="1" applyProtection="1">
      <alignment horizontal="left"/>
    </xf>
    <xf numFmtId="0" fontId="4" fillId="2" borderId="9" xfId="7" applyFont="1" applyFill="1" applyBorder="1" applyAlignment="1" applyProtection="1">
      <alignment horizontal="left"/>
    </xf>
    <xf numFmtId="0" fontId="4" fillId="2" borderId="0" xfId="7" applyFont="1" applyFill="1" applyAlignment="1" applyProtection="1">
      <alignment horizontal="left"/>
    </xf>
    <xf numFmtId="0" fontId="2" fillId="2" borderId="0" xfId="7" applyFont="1" applyFill="1" applyAlignment="1" applyProtection="1">
      <alignment horizontal="left"/>
    </xf>
    <xf numFmtId="0" fontId="2" fillId="2" borderId="9" xfId="7" applyFont="1" applyFill="1" applyBorder="1" applyAlignment="1" applyProtection="1">
      <alignment horizontal="left"/>
    </xf>
    <xf numFmtId="0" fontId="94" fillId="2" borderId="9" xfId="7" applyFill="1" applyBorder="1" applyAlignment="1" applyProtection="1">
      <alignment horizontal="left"/>
    </xf>
    <xf numFmtId="0" fontId="5" fillId="3" borderId="10" xfId="23" applyFont="1" applyFill="1" applyBorder="1" applyAlignment="1" applyProtection="1">
      <alignment horizontal="left"/>
    </xf>
    <xf numFmtId="0" fontId="5" fillId="3" borderId="17" xfId="23" applyFont="1" applyFill="1" applyBorder="1" applyAlignment="1" applyProtection="1">
      <alignment horizontal="left"/>
    </xf>
    <xf numFmtId="0" fontId="5" fillId="3" borderId="7" xfId="23" applyFont="1" applyFill="1" applyBorder="1" applyAlignment="1" applyProtection="1">
      <alignment horizontal="left"/>
    </xf>
    <xf numFmtId="0" fontId="5" fillId="3" borderId="24" xfId="23" applyFont="1" applyFill="1" applyBorder="1" applyAlignment="1" applyProtection="1">
      <alignment horizontal="left"/>
    </xf>
    <xf numFmtId="37" fontId="19" fillId="3" borderId="0" xfId="24" applyFont="1" applyFill="1" applyBorder="1" applyAlignment="1" applyProtection="1">
      <alignment horizontal="left"/>
      <protection locked="0"/>
    </xf>
    <xf numFmtId="37" fontId="5" fillId="3" borderId="0" xfId="24" applyFont="1" applyFill="1" applyAlignment="1" applyProtection="1">
      <alignment horizontal="left" wrapText="1"/>
    </xf>
    <xf numFmtId="0" fontId="1" fillId="5" borderId="0" xfId="23" applyFont="1" applyFill="1" applyBorder="1" applyAlignment="1" applyProtection="1">
      <alignment horizontal="center" vertical="center" wrapText="1"/>
    </xf>
    <xf numFmtId="37" fontId="5" fillId="3" borderId="10" xfId="24" applyFont="1" applyFill="1" applyBorder="1" applyAlignment="1" applyProtection="1">
      <alignment horizontal="left"/>
    </xf>
    <xf numFmtId="0" fontId="0" fillId="2" borderId="0" xfId="26" applyFont="1" applyFill="1" applyBorder="1" applyAlignment="1" applyProtection="1">
      <alignment horizontal="left"/>
    </xf>
    <xf numFmtId="37" fontId="5" fillId="3" borderId="0" xfId="24" applyFont="1" applyFill="1" applyBorder="1" applyAlignment="1" applyProtection="1">
      <alignment horizontal="left"/>
    </xf>
    <xf numFmtId="41" fontId="5" fillId="3" borderId="22" xfId="4" applyNumberFormat="1" applyFont="1" applyFill="1" applyBorder="1" applyAlignment="1" applyProtection="1">
      <alignment horizontal="center"/>
    </xf>
    <xf numFmtId="0" fontId="7" fillId="3" borderId="0" xfId="23" applyFont="1" applyFill="1" applyBorder="1" applyAlignment="1" applyProtection="1">
      <alignment horizontal="left"/>
    </xf>
    <xf numFmtId="0" fontId="7" fillId="3" borderId="9" xfId="23" applyFont="1" applyFill="1" applyBorder="1" applyAlignment="1" applyProtection="1">
      <alignment horizontal="left"/>
    </xf>
    <xf numFmtId="10" fontId="5" fillId="3" borderId="7" xfId="1" applyNumberFormat="1" applyFont="1" applyFill="1" applyBorder="1" applyAlignment="1" applyProtection="1">
      <alignment horizontal="left"/>
    </xf>
    <xf numFmtId="10" fontId="5" fillId="3" borderId="24" xfId="1" applyNumberFormat="1" applyFont="1" applyFill="1" applyBorder="1" applyAlignment="1" applyProtection="1">
      <alignment horizontal="left"/>
    </xf>
    <xf numFmtId="10" fontId="5" fillId="3" borderId="10" xfId="1" applyNumberFormat="1" applyFont="1" applyFill="1" applyBorder="1" applyAlignment="1" applyProtection="1">
      <alignment horizontal="left"/>
    </xf>
    <xf numFmtId="10" fontId="5" fillId="3" borderId="17" xfId="1" applyNumberFormat="1" applyFont="1" applyFill="1" applyBorder="1" applyAlignment="1" applyProtection="1">
      <alignment horizontal="left"/>
    </xf>
    <xf numFmtId="0" fontId="5" fillId="3" borderId="0" xfId="23" applyFont="1" applyFill="1" applyBorder="1" applyAlignment="1" applyProtection="1">
      <alignment horizontal="center"/>
    </xf>
    <xf numFmtId="0" fontId="5" fillId="3" borderId="12" xfId="23" applyFont="1" applyFill="1" applyBorder="1" applyAlignment="1" applyProtection="1">
      <alignment horizontal="left"/>
    </xf>
    <xf numFmtId="0" fontId="5" fillId="3" borderId="14" xfId="23" applyFont="1" applyFill="1" applyBorder="1" applyAlignment="1" applyProtection="1">
      <alignment horizontal="left"/>
    </xf>
    <xf numFmtId="0" fontId="5" fillId="3" borderId="0" xfId="23" applyFont="1" applyFill="1" applyBorder="1" applyAlignment="1" applyProtection="1">
      <alignment horizontal="left"/>
    </xf>
    <xf numFmtId="0" fontId="51" fillId="3" borderId="7" xfId="7" applyFont="1" applyFill="1" applyBorder="1" applyAlignment="1" applyProtection="1">
      <alignment horizontal="left"/>
    </xf>
    <xf numFmtId="37" fontId="41" fillId="0" borderId="0" xfId="27" applyFont="1" applyFill="1" applyProtection="1"/>
    <xf numFmtId="37" fontId="0" fillId="0" borderId="0" xfId="27" applyFont="1" applyFill="1" applyProtection="1"/>
    <xf numFmtId="0" fontId="19" fillId="3" borderId="12" xfId="7" applyFont="1" applyFill="1" applyBorder="1" applyAlignment="1" applyProtection="1">
      <alignment wrapText="1"/>
    </xf>
    <xf numFmtId="0" fontId="19" fillId="3" borderId="7" xfId="7" applyFont="1" applyFill="1" applyBorder="1" applyAlignment="1" applyProtection="1">
      <alignment wrapText="1"/>
    </xf>
    <xf numFmtId="0" fontId="19" fillId="2" borderId="0" xfId="7" applyFont="1" applyFill="1" applyBorder="1" applyAlignment="1" applyProtection="1">
      <alignment horizontal="left" wrapText="1"/>
      <protection locked="0"/>
    </xf>
    <xf numFmtId="0" fontId="76" fillId="2" borderId="0" xfId="7" applyFont="1" applyFill="1" applyBorder="1" applyAlignment="1" applyProtection="1">
      <alignment horizontal="left" wrapText="1"/>
      <protection locked="0"/>
    </xf>
    <xf numFmtId="0" fontId="76" fillId="3" borderId="0" xfId="7" quotePrefix="1" applyFont="1" applyFill="1" applyAlignment="1" applyProtection="1">
      <alignment horizontal="left"/>
      <protection locked="0"/>
    </xf>
    <xf numFmtId="0" fontId="0" fillId="3" borderId="0" xfId="7" applyFont="1" applyFill="1" applyBorder="1" applyAlignment="1" applyProtection="1">
      <alignment horizontal="center"/>
    </xf>
    <xf numFmtId="0" fontId="19" fillId="3" borderId="22" xfId="7" applyFont="1" applyFill="1" applyBorder="1" applyAlignment="1" applyProtection="1">
      <alignment horizontal="center"/>
    </xf>
    <xf numFmtId="0" fontId="19" fillId="3" borderId="2" xfId="7" applyNumberFormat="1" applyFont="1" applyFill="1" applyBorder="1" applyAlignment="1" applyProtection="1">
      <alignment horizontal="right" wrapText="1"/>
    </xf>
    <xf numFmtId="0" fontId="19" fillId="3" borderId="5" xfId="7" applyNumberFormat="1" applyFont="1" applyFill="1" applyBorder="1" applyAlignment="1" applyProtection="1">
      <alignment horizontal="right" wrapText="1"/>
    </xf>
    <xf numFmtId="41" fontId="19" fillId="3" borderId="22" xfId="7" applyNumberFormat="1" applyFont="1" applyFill="1" applyBorder="1" applyAlignment="1" applyProtection="1">
      <alignment horizontal="center"/>
    </xf>
    <xf numFmtId="0" fontId="19" fillId="3" borderId="5" xfId="7" applyFont="1" applyFill="1" applyBorder="1" applyAlignment="1" applyProtection="1">
      <alignment horizontal="center"/>
    </xf>
    <xf numFmtId="41" fontId="51" fillId="3" borderId="21" xfId="7" applyNumberFormat="1" applyFont="1" applyFill="1" applyBorder="1" applyAlignment="1" applyProtection="1">
      <alignment horizontal="center"/>
    </xf>
    <xf numFmtId="41" fontId="51" fillId="3" borderId="22" xfId="7" applyNumberFormat="1" applyFont="1" applyFill="1" applyBorder="1" applyAlignment="1" applyProtection="1">
      <alignment horizontal="center"/>
    </xf>
    <xf numFmtId="0" fontId="19" fillId="0" borderId="0" xfId="7" applyFont="1" applyFill="1" applyAlignment="1" applyProtection="1">
      <alignment horizontal="left"/>
      <protection locked="0"/>
    </xf>
    <xf numFmtId="37" fontId="21" fillId="0" borderId="0" xfId="28" applyFont="1" applyFill="1" applyAlignment="1" applyProtection="1">
      <alignment horizontal="left"/>
      <protection locked="0"/>
    </xf>
    <xf numFmtId="37" fontId="0" fillId="0" borderId="0" xfId="28" applyFont="1" applyFill="1" applyProtection="1">
      <protection locked="0"/>
    </xf>
    <xf numFmtId="0" fontId="5" fillId="3" borderId="2" xfId="7" applyFont="1" applyFill="1" applyBorder="1" applyAlignment="1" applyProtection="1">
      <alignment horizontal="right" wrapText="1"/>
    </xf>
    <xf numFmtId="0" fontId="5" fillId="3" borderId="5" xfId="7" applyFont="1" applyFill="1" applyBorder="1" applyAlignment="1" applyProtection="1">
      <alignment horizontal="right"/>
    </xf>
    <xf numFmtId="0" fontId="5" fillId="3" borderId="0" xfId="7" quotePrefix="1" applyFont="1" applyFill="1" applyAlignment="1" applyProtection="1">
      <alignment horizontal="right" wrapText="1"/>
    </xf>
    <xf numFmtId="0" fontId="5" fillId="3" borderId="5" xfId="7" quotePrefix="1" applyFont="1" applyFill="1" applyBorder="1" applyAlignment="1" applyProtection="1">
      <alignment horizontal="right" wrapText="1"/>
    </xf>
    <xf numFmtId="0" fontId="5" fillId="3" borderId="7" xfId="7" quotePrefix="1" applyFont="1" applyFill="1" applyBorder="1" applyAlignment="1" applyProtection="1">
      <alignment horizontal="left"/>
    </xf>
    <xf numFmtId="49" fontId="7" fillId="3" borderId="0" xfId="29" applyNumberFormat="1" applyFont="1" applyFill="1" applyBorder="1" applyAlignment="1" applyProtection="1">
      <alignment horizontal="left" vertical="center"/>
    </xf>
    <xf numFmtId="0" fontId="77" fillId="5" borderId="0" xfId="7" applyFont="1" applyFill="1" applyAlignment="1" applyProtection="1">
      <alignment horizontal="center" vertical="center" wrapText="1"/>
    </xf>
    <xf numFmtId="0" fontId="5" fillId="3" borderId="22" xfId="7" applyFont="1" applyFill="1" applyBorder="1" applyAlignment="1" applyProtection="1">
      <alignment horizontal="center"/>
    </xf>
    <xf numFmtId="0" fontId="5" fillId="3" borderId="0" xfId="7" quotePrefix="1" applyFont="1" applyFill="1" applyBorder="1" applyAlignment="1" applyProtection="1">
      <alignment horizontal="left" wrapText="1"/>
    </xf>
    <xf numFmtId="0" fontId="5" fillId="3" borderId="0" xfId="7" applyFont="1" applyFill="1" applyAlignment="1" applyProtection="1">
      <alignment horizontal="center"/>
    </xf>
    <xf numFmtId="0" fontId="77" fillId="5" borderId="0" xfId="7" applyFont="1" applyFill="1" applyAlignment="1" applyProtection="1">
      <alignment horizontal="center" wrapText="1"/>
    </xf>
    <xf numFmtId="0" fontId="5" fillId="3" borderId="5" xfId="7" quotePrefix="1" applyFont="1" applyFill="1" applyBorder="1" applyAlignment="1" applyProtection="1">
      <alignment horizontal="center" wrapText="1"/>
    </xf>
    <xf numFmtId="0" fontId="5" fillId="3" borderId="22" xfId="7" applyFont="1" applyFill="1" applyBorder="1" applyAlignment="1" applyProtection="1">
      <alignment horizontal="center" wrapText="1"/>
    </xf>
    <xf numFmtId="0" fontId="5" fillId="3" borderId="5" xfId="7" applyFont="1" applyFill="1" applyBorder="1" applyAlignment="1" applyProtection="1">
      <alignment horizontal="right" wrapText="1"/>
    </xf>
    <xf numFmtId="41" fontId="5" fillId="3" borderId="2" xfId="7" applyNumberFormat="1" applyFont="1" applyFill="1" applyBorder="1" applyAlignment="1" applyProtection="1">
      <alignment horizontal="right" wrapText="1"/>
    </xf>
    <xf numFmtId="41" fontId="5" fillId="3" borderId="0" xfId="7" applyNumberFormat="1" applyFont="1" applyFill="1" applyBorder="1" applyAlignment="1" applyProtection="1">
      <alignment horizontal="right" wrapText="1"/>
    </xf>
    <xf numFmtId="41" fontId="5" fillId="3" borderId="5" xfId="7" applyNumberFormat="1" applyFont="1" applyFill="1" applyBorder="1" applyAlignment="1" applyProtection="1">
      <alignment horizontal="right" wrapText="1"/>
    </xf>
  </cellXfs>
  <cellStyles count="37">
    <cellStyle name="Comma" xfId="4"/>
    <cellStyle name="Comma [0]" xfId="5"/>
    <cellStyle name="Comma 10" xfId="35"/>
    <cellStyle name="Comma 7" xfId="33"/>
    <cellStyle name="Comma 8" xfId="34"/>
    <cellStyle name="Comma_Q4-11-SFI-P1-49-v10" xfId="30"/>
    <cellStyle name="Currency" xfId="2"/>
    <cellStyle name="Currency [0]" xfId="3"/>
    <cellStyle name="Normal" xfId="0" builtinId="0"/>
    <cellStyle name="Normal 3" xfId="36"/>
    <cellStyle name="Normal_Display" xfId="7"/>
    <cellStyle name="Normal_Display_1" xfId="6"/>
    <cellStyle name="Normal_Display_Display" xfId="25"/>
    <cellStyle name="Normal_Presentation July" xfId="29"/>
    <cellStyle name="Normal_Q1_12_SFI-P1-50 ABS_p16" xfId="31"/>
    <cellStyle name="Normal_Q1_12_SFI-P1-50 AUM_p17" xfId="18"/>
    <cellStyle name="Normal_Q1_12_SFI-P1-50 BSQ_p11" xfId="16"/>
    <cellStyle name="Normal_Q1_12_SFI-P1-50 C3_p23" xfId="22"/>
    <cellStyle name="Normal_Q1_12_SFI-P1-50 CHG_p13" xfId="17"/>
    <cellStyle name="Normal_Q1_12_SFI-P1-50 CI_p18" xfId="19"/>
    <cellStyle name="Normal_Q1_12_SFI-P1-50 DR_p28" xfId="27"/>
    <cellStyle name="Normal_Q1_12_SFI-P1-50 FV_p30" xfId="28"/>
    <cellStyle name="Normal_Q1_12_SFI-P1-50 GIL_p19" xfId="20"/>
    <cellStyle name="Normal_Q1_12_SFI-P1-50 HLQ_p1" xfId="8"/>
    <cellStyle name="Normal_Q1_12_SFI-P1-50 NII_p3" xfId="9"/>
    <cellStyle name="Normal_Q1_12_SFI-P1-50 NIL_p22" xfId="21"/>
    <cellStyle name="Normal_Q1_12_SFI-P1-50 NIX_p4" xfId="10"/>
    <cellStyle name="Normal_Q1_12_SFI-P1-50 OTHER_p9" xfId="14"/>
    <cellStyle name="Normal_Q1_12_SFI-P1-50 RTL MKTS_p6" xfId="11"/>
    <cellStyle name="Normal_Q1_12_SFI-P1-50 TR REV&amp;BRK-COMM_p10" xfId="15"/>
    <cellStyle name="Normal_Q1_12_SFI-P1-50 WMGMT_p7" xfId="12"/>
    <cellStyle name="Normal_Q1_12_SFI-P1-50 WMKRT IS_p8" xfId="13"/>
    <cellStyle name="Normal_SFI-Pro-forma-final_Display" xfId="32"/>
    <cellStyle name="Normal_SFI-Pro-forma-final-CREDIT" xfId="26"/>
    <cellStyle name="Normal_SFI-Pro-forma-final-CREDIT_Display" xfId="23"/>
    <cellStyle name="Normal_Sheet1_Display" xfId="24"/>
    <cellStyle name="Percent" xfId="1"/>
  </cellStyles>
  <dxfs count="1">
    <dxf>
      <fill>
        <patternFill>
          <bgColor rgb="FFFFFF00"/>
        </patternFill>
      </fill>
    </dxf>
  </dxfs>
  <tableStyles count="0" defaultTableStyle="TableStyleMedium2" defaultPivotStyle="PivotStyleLight16"/>
  <colors>
    <mruColors>
      <color rgb="FFAF0B1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1993265</xdr:colOff>
      <xdr:row>4</xdr:row>
      <xdr:rowOff>469904</xdr:rowOff>
    </xdr:from>
    <xdr:to>
      <xdr:col>1</xdr:col>
      <xdr:colOff>15240</xdr:colOff>
      <xdr:row>8</xdr:row>
      <xdr:rowOff>67634</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93265" y="2724154"/>
          <a:ext cx="5943600" cy="548735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2.bmo.com/ir/qtrinfo/1/2004-q4/Geogu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rbc.com/Tax/2005/M1%20November%202004/November_04_Tax%20re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na.ey.net\eyfs\Documents%20and%20Settings\jenkinss\Desktop\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na.ey.net\eyfs\Documents%20and%20Settings\jenkinss\Desktop\80162\Quarterly%20&amp;%20Annual%20Reports\2012\SFI\Q4%202011%20IFRS\English\SFI%202011%20Q4%20IFRS\01.16.12%20SFI%20clean%20error\2011%20Q4%20SFI%20IFRS%20template\12.02.11%20Modify%20CGAAP%20to%20IFRS%20SFI\80162\Q"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row r="1">
          <cell r="F1" t="str">
            <v>Q4 2004</v>
          </cell>
          <cell r="G1" t="str">
            <v>Q3 2004</v>
          </cell>
          <cell r="H1" t="str">
            <v>Q2 2004</v>
          </cell>
          <cell r="I1" t="str">
            <v>Q1 2004</v>
          </cell>
          <cell r="J1" t="str">
            <v>Q4 2003</v>
          </cell>
          <cell r="K1" t="str">
            <v>Q3 2003</v>
          </cell>
          <cell r="L1" t="str">
            <v>Q2 2003</v>
          </cell>
          <cell r="M1" t="str">
            <v>Q1 2003</v>
          </cell>
          <cell r="N1" t="str">
            <v>Q4 2002</v>
          </cell>
          <cell r="O1" t="str">
            <v>Q3 2002</v>
          </cell>
          <cell r="P1" t="str">
            <v>Q2 2002</v>
          </cell>
          <cell r="Q1" t="str">
            <v>Q1 2002</v>
          </cell>
          <cell r="R1" t="str">
            <v>F2003</v>
          </cell>
          <cell r="S1" t="str">
            <v>F2002</v>
          </cell>
          <cell r="T1" t="str">
            <v>F2004</v>
          </cell>
          <cell r="U1" t="str">
            <v>YTD Q3 03</v>
          </cell>
        </row>
        <row r="2">
          <cell r="A2">
            <v>1</v>
          </cell>
          <cell r="B2">
            <v>2</v>
          </cell>
          <cell r="C2">
            <v>3</v>
          </cell>
          <cell r="D2">
            <v>4</v>
          </cell>
          <cell r="E2">
            <v>5</v>
          </cell>
          <cell r="F2">
            <v>6</v>
          </cell>
          <cell r="G2">
            <v>7</v>
          </cell>
          <cell r="H2">
            <v>8</v>
          </cell>
          <cell r="I2">
            <v>9</v>
          </cell>
          <cell r="J2">
            <v>10</v>
          </cell>
          <cell r="K2">
            <v>11</v>
          </cell>
          <cell r="L2">
            <v>12</v>
          </cell>
          <cell r="M2">
            <v>13</v>
          </cell>
          <cell r="N2">
            <v>14</v>
          </cell>
          <cell r="O2">
            <v>15</v>
          </cell>
          <cell r="P2">
            <v>16</v>
          </cell>
          <cell r="Q2">
            <v>17</v>
          </cell>
          <cell r="R2">
            <v>18</v>
          </cell>
          <cell r="S2">
            <v>19</v>
          </cell>
          <cell r="T2">
            <v>20</v>
          </cell>
          <cell r="U2">
            <v>21</v>
          </cell>
        </row>
        <row r="4">
          <cell r="F4">
            <v>92</v>
          </cell>
          <cell r="G4">
            <v>92</v>
          </cell>
          <cell r="H4">
            <v>90</v>
          </cell>
          <cell r="I4">
            <v>92</v>
          </cell>
          <cell r="J4">
            <v>92</v>
          </cell>
          <cell r="K4">
            <v>92</v>
          </cell>
          <cell r="L4">
            <v>89</v>
          </cell>
          <cell r="M4">
            <v>92</v>
          </cell>
          <cell r="N4">
            <v>92</v>
          </cell>
          <cell r="O4">
            <v>92</v>
          </cell>
          <cell r="P4">
            <v>89</v>
          </cell>
          <cell r="Q4">
            <v>92</v>
          </cell>
          <cell r="R4">
            <v>365</v>
          </cell>
          <cell r="S4">
            <v>365</v>
          </cell>
          <cell r="T4">
            <v>366</v>
          </cell>
          <cell r="U4">
            <v>273</v>
          </cell>
        </row>
        <row r="5">
          <cell r="A5" t="str">
            <v>99995RUSACCH1DR</v>
          </cell>
          <cell r="B5" t="str">
            <v>99995</v>
          </cell>
          <cell r="C5" t="str">
            <v>RUSACCH1D</v>
          </cell>
          <cell r="D5">
            <v>81</v>
          </cell>
          <cell r="E5">
            <v>77</v>
          </cell>
          <cell r="F5">
            <v>75</v>
          </cell>
          <cell r="G5">
            <v>79</v>
          </cell>
          <cell r="H5">
            <v>91</v>
          </cell>
          <cell r="I5">
            <v>90</v>
          </cell>
          <cell r="J5">
            <v>82</v>
          </cell>
          <cell r="K5">
            <v>79</v>
          </cell>
          <cell r="L5">
            <v>82</v>
          </cell>
          <cell r="M5">
            <v>84</v>
          </cell>
          <cell r="N5">
            <v>77</v>
          </cell>
          <cell r="O5">
            <v>74</v>
          </cell>
          <cell r="P5">
            <v>342</v>
          </cell>
          <cell r="Q5">
            <v>317</v>
          </cell>
          <cell r="R5">
            <v>312</v>
          </cell>
          <cell r="S5">
            <v>251</v>
          </cell>
          <cell r="T5">
            <v>312</v>
          </cell>
          <cell r="U5">
            <v>251</v>
          </cell>
        </row>
        <row r="6">
          <cell r="A6" t="str">
            <v>99995RUSAGDA1DR</v>
          </cell>
          <cell r="B6" t="str">
            <v>99995</v>
          </cell>
          <cell r="C6" t="str">
            <v>RUSAGDA1D</v>
          </cell>
          <cell r="D6" t="str">
            <v>Amortization GW</v>
          </cell>
          <cell r="E6">
            <v>13</v>
          </cell>
          <cell r="F6">
            <v>14</v>
          </cell>
          <cell r="G6">
            <v>11</v>
          </cell>
          <cell r="H6">
            <v>12</v>
          </cell>
          <cell r="I6">
            <v>11</v>
          </cell>
          <cell r="J6">
            <v>12</v>
          </cell>
          <cell r="K6">
            <v>12</v>
          </cell>
          <cell r="L6">
            <v>13</v>
          </cell>
          <cell r="M6">
            <v>12</v>
          </cell>
          <cell r="N6">
            <v>13</v>
          </cell>
          <cell r="O6">
            <v>8</v>
          </cell>
          <cell r="P6">
            <v>8</v>
          </cell>
          <cell r="Q6">
            <v>48</v>
          </cell>
          <cell r="R6">
            <v>41</v>
          </cell>
          <cell r="S6">
            <v>50</v>
          </cell>
          <cell r="T6">
            <v>37</v>
          </cell>
          <cell r="U6">
            <v>37</v>
          </cell>
        </row>
        <row r="7">
          <cell r="A7" t="str">
            <v>99995RUSAGDW1DR</v>
          </cell>
          <cell r="B7" t="str">
            <v>99995</v>
          </cell>
          <cell r="C7" t="str">
            <v>RUSAGDW1D</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row>
        <row r="8">
          <cell r="A8" t="str">
            <v>99995RUSAINT1DR</v>
          </cell>
          <cell r="B8" t="str">
            <v>99995</v>
          </cell>
          <cell r="C8" t="str">
            <v>RUSAINT1D</v>
          </cell>
          <cell r="D8">
            <v>17</v>
          </cell>
          <cell r="E8">
            <v>18</v>
          </cell>
          <cell r="F8">
            <v>16</v>
          </cell>
          <cell r="G8">
            <v>18</v>
          </cell>
          <cell r="H8">
            <v>16</v>
          </cell>
          <cell r="I8">
            <v>17</v>
          </cell>
          <cell r="J8">
            <v>16</v>
          </cell>
          <cell r="K8">
            <v>18</v>
          </cell>
          <cell r="L8">
            <v>16</v>
          </cell>
          <cell r="M8">
            <v>17</v>
          </cell>
          <cell r="N8">
            <v>8</v>
          </cell>
          <cell r="O8">
            <v>8</v>
          </cell>
          <cell r="P8">
            <v>67</v>
          </cell>
          <cell r="Q8">
            <v>49</v>
          </cell>
          <cell r="R8">
            <v>69</v>
          </cell>
          <cell r="S8">
            <v>51</v>
          </cell>
          <cell r="T8">
            <v>69</v>
          </cell>
          <cell r="U8">
            <v>51</v>
          </cell>
        </row>
        <row r="9">
          <cell r="A9" t="str">
            <v>99995RUSAMIN1DR</v>
          </cell>
          <cell r="B9" t="str">
            <v>99995</v>
          </cell>
          <cell r="C9" t="str">
            <v>RUSAMIN1D</v>
          </cell>
          <cell r="D9" t="str">
            <v>Minority Interest</v>
          </cell>
          <cell r="E9">
            <v>3</v>
          </cell>
          <cell r="F9">
            <v>3</v>
          </cell>
          <cell r="G9">
            <v>3</v>
          </cell>
          <cell r="H9">
            <v>3</v>
          </cell>
          <cell r="I9">
            <v>3</v>
          </cell>
          <cell r="J9">
            <v>3</v>
          </cell>
          <cell r="K9">
            <v>3</v>
          </cell>
          <cell r="L9">
            <v>3</v>
          </cell>
          <cell r="M9">
            <v>3</v>
          </cell>
          <cell r="N9">
            <v>3</v>
          </cell>
          <cell r="O9">
            <v>3</v>
          </cell>
          <cell r="P9">
            <v>3</v>
          </cell>
          <cell r="Q9">
            <v>12</v>
          </cell>
          <cell r="R9">
            <v>12</v>
          </cell>
          <cell r="S9">
            <v>12</v>
          </cell>
          <cell r="T9">
            <v>9</v>
          </cell>
          <cell r="U9">
            <v>9</v>
          </cell>
        </row>
        <row r="10">
          <cell r="A10" t="str">
            <v>99995RUSANII1DR</v>
          </cell>
          <cell r="B10" t="str">
            <v>99995</v>
          </cell>
          <cell r="C10" t="str">
            <v>RUSANII1D</v>
          </cell>
          <cell r="D10" t="str">
            <v>NIE</v>
          </cell>
          <cell r="E10">
            <v>268</v>
          </cell>
          <cell r="F10">
            <v>282</v>
          </cell>
          <cell r="G10">
            <v>276</v>
          </cell>
          <cell r="H10">
            <v>278</v>
          </cell>
          <cell r="I10">
            <v>288</v>
          </cell>
          <cell r="J10">
            <v>289</v>
          </cell>
          <cell r="K10">
            <v>283</v>
          </cell>
          <cell r="L10">
            <v>277</v>
          </cell>
          <cell r="M10">
            <v>271</v>
          </cell>
          <cell r="N10">
            <v>269</v>
          </cell>
          <cell r="O10">
            <v>276</v>
          </cell>
          <cell r="P10">
            <v>293</v>
          </cell>
          <cell r="Q10">
            <v>1137</v>
          </cell>
          <cell r="R10">
            <v>1109</v>
          </cell>
          <cell r="S10">
            <v>1104</v>
          </cell>
          <cell r="T10">
            <v>849</v>
          </cell>
          <cell r="U10">
            <v>849</v>
          </cell>
        </row>
        <row r="11">
          <cell r="A11" t="str">
            <v>99995RUSANIR1DR</v>
          </cell>
          <cell r="B11" t="str">
            <v>99995</v>
          </cell>
          <cell r="C11" t="str">
            <v>RUSANIR1D</v>
          </cell>
          <cell r="D11" t="str">
            <v>NIR</v>
          </cell>
          <cell r="E11">
            <v>192</v>
          </cell>
          <cell r="F11">
            <v>232</v>
          </cell>
          <cell r="G11">
            <v>273</v>
          </cell>
          <cell r="H11">
            <v>213</v>
          </cell>
          <cell r="I11">
            <v>245</v>
          </cell>
          <cell r="J11">
            <v>195</v>
          </cell>
          <cell r="K11">
            <v>212</v>
          </cell>
          <cell r="L11">
            <v>179</v>
          </cell>
          <cell r="M11">
            <v>207</v>
          </cell>
          <cell r="N11">
            <v>209</v>
          </cell>
          <cell r="O11">
            <v>218</v>
          </cell>
          <cell r="P11">
            <v>158</v>
          </cell>
          <cell r="Q11">
            <v>831</v>
          </cell>
          <cell r="R11">
            <v>792</v>
          </cell>
          <cell r="S11">
            <v>910</v>
          </cell>
          <cell r="T11">
            <v>586</v>
          </cell>
          <cell r="U11">
            <v>586</v>
          </cell>
        </row>
        <row r="12">
          <cell r="A12" t="str">
            <v>99995RUSANIX1DR</v>
          </cell>
          <cell r="B12" t="str">
            <v>99995</v>
          </cell>
          <cell r="C12" t="str">
            <v>RUSANIX1D</v>
          </cell>
          <cell r="D12" t="str">
            <v>NIX</v>
          </cell>
          <cell r="E12">
            <v>387</v>
          </cell>
          <cell r="F12">
            <v>370</v>
          </cell>
          <cell r="G12">
            <v>374</v>
          </cell>
          <cell r="H12">
            <v>366</v>
          </cell>
          <cell r="I12">
            <v>378</v>
          </cell>
          <cell r="J12">
            <v>331</v>
          </cell>
          <cell r="K12">
            <v>337</v>
          </cell>
          <cell r="L12">
            <v>343</v>
          </cell>
          <cell r="M12">
            <v>357</v>
          </cell>
          <cell r="N12">
            <v>327</v>
          </cell>
          <cell r="O12">
            <v>304</v>
          </cell>
          <cell r="P12">
            <v>281</v>
          </cell>
          <cell r="Q12">
            <v>1389</v>
          </cell>
          <cell r="R12">
            <v>1269</v>
          </cell>
          <cell r="S12">
            <v>1497</v>
          </cell>
          <cell r="T12">
            <v>1011</v>
          </cell>
          <cell r="U12">
            <v>1011</v>
          </cell>
        </row>
        <row r="13">
          <cell r="A13" t="str">
            <v>99995RUSAPDA1DR</v>
          </cell>
          <cell r="B13" t="str">
            <v>99995</v>
          </cell>
          <cell r="C13" t="str">
            <v>RUSAPDA1D</v>
          </cell>
          <cell r="D13" t="str">
            <v>Preferred Dividend</v>
          </cell>
          <cell r="E13">
            <v>7</v>
          </cell>
          <cell r="F13">
            <v>7</v>
          </cell>
          <cell r="G13">
            <v>7</v>
          </cell>
          <cell r="H13">
            <v>7</v>
          </cell>
          <cell r="I13">
            <v>8</v>
          </cell>
          <cell r="J13">
            <v>8</v>
          </cell>
          <cell r="K13">
            <v>8</v>
          </cell>
          <cell r="L13">
            <v>8</v>
          </cell>
          <cell r="M13">
            <v>8</v>
          </cell>
          <cell r="N13">
            <v>8</v>
          </cell>
          <cell r="O13">
            <v>8</v>
          </cell>
          <cell r="P13">
            <v>8</v>
          </cell>
          <cell r="Q13">
            <v>32</v>
          </cell>
          <cell r="R13">
            <v>32</v>
          </cell>
          <cell r="S13">
            <v>28</v>
          </cell>
          <cell r="T13">
            <v>24</v>
          </cell>
          <cell r="U13">
            <v>24</v>
          </cell>
        </row>
        <row r="14">
          <cell r="A14" t="str">
            <v>99995RUSAPLL1DR</v>
          </cell>
          <cell r="B14" t="str">
            <v>99995</v>
          </cell>
          <cell r="C14" t="str">
            <v>RUSAPLL1D</v>
          </cell>
          <cell r="D14" t="str">
            <v>PLL</v>
          </cell>
          <cell r="E14">
            <v>-2</v>
          </cell>
          <cell r="F14">
            <v>-92</v>
          </cell>
          <cell r="G14">
            <v>24</v>
          </cell>
          <cell r="H14">
            <v>35</v>
          </cell>
          <cell r="I14">
            <v>38</v>
          </cell>
          <cell r="J14">
            <v>41</v>
          </cell>
          <cell r="K14">
            <v>34</v>
          </cell>
          <cell r="L14">
            <v>33</v>
          </cell>
          <cell r="M14">
            <v>31</v>
          </cell>
          <cell r="N14">
            <v>43</v>
          </cell>
          <cell r="O14">
            <v>49</v>
          </cell>
          <cell r="P14">
            <v>41</v>
          </cell>
          <cell r="Q14">
            <v>146</v>
          </cell>
          <cell r="R14">
            <v>164</v>
          </cell>
          <cell r="S14">
            <v>-35</v>
          </cell>
          <cell r="T14">
            <v>108</v>
          </cell>
          <cell r="U14">
            <v>108</v>
          </cell>
        </row>
        <row r="15">
          <cell r="A15" t="str">
            <v>99995RUSATAX1DR</v>
          </cell>
          <cell r="B15" t="str">
            <v>99995</v>
          </cell>
          <cell r="C15" t="str">
            <v>RUSATAX1D</v>
          </cell>
          <cell r="D15" t="str">
            <v>TAX</v>
          </cell>
          <cell r="E15">
            <v>23</v>
          </cell>
          <cell r="F15">
            <v>89</v>
          </cell>
          <cell r="G15">
            <v>52</v>
          </cell>
          <cell r="H15">
            <v>50</v>
          </cell>
          <cell r="I15">
            <v>43</v>
          </cell>
          <cell r="J15">
            <v>42</v>
          </cell>
          <cell r="K15">
            <v>44</v>
          </cell>
          <cell r="L15">
            <v>33</v>
          </cell>
          <cell r="M15">
            <v>32</v>
          </cell>
          <cell r="N15">
            <v>28</v>
          </cell>
          <cell r="O15">
            <v>50</v>
          </cell>
          <cell r="P15">
            <v>44</v>
          </cell>
          <cell r="Q15">
            <v>162</v>
          </cell>
          <cell r="R15">
            <v>154</v>
          </cell>
          <cell r="S15">
            <v>214</v>
          </cell>
          <cell r="T15">
            <v>119</v>
          </cell>
          <cell r="U15">
            <v>119</v>
          </cell>
        </row>
        <row r="16">
          <cell r="A16" t="str">
            <v>99995RUSAXCH1DR</v>
          </cell>
          <cell r="B16" t="str">
            <v>99995</v>
          </cell>
          <cell r="C16" t="str">
            <v>RUSAXCH1D</v>
          </cell>
          <cell r="D16">
            <v>19</v>
          </cell>
          <cell r="E16">
            <v>20</v>
          </cell>
          <cell r="F16">
            <v>21</v>
          </cell>
          <cell r="G16">
            <v>19</v>
          </cell>
          <cell r="H16">
            <v>23</v>
          </cell>
          <cell r="I16">
            <v>23</v>
          </cell>
          <cell r="J16">
            <v>22</v>
          </cell>
          <cell r="K16">
            <v>21</v>
          </cell>
          <cell r="L16">
            <v>16</v>
          </cell>
          <cell r="M16">
            <v>17</v>
          </cell>
          <cell r="N16">
            <v>16</v>
          </cell>
          <cell r="O16">
            <v>16</v>
          </cell>
          <cell r="P16">
            <v>89</v>
          </cell>
          <cell r="Q16">
            <v>65</v>
          </cell>
          <cell r="R16">
            <v>79</v>
          </cell>
          <cell r="S16">
            <v>66</v>
          </cell>
          <cell r="T16">
            <v>79</v>
          </cell>
          <cell r="U16">
            <v>66</v>
          </cell>
        </row>
        <row r="17">
          <cell r="A17" t="str">
            <v>99995CASHNETINC</v>
          </cell>
          <cell r="B17" t="str">
            <v>99995</v>
          </cell>
          <cell r="C17" t="str">
            <v>CASHNETINC</v>
          </cell>
          <cell r="D17" t="str">
            <v>Cash Net Income</v>
          </cell>
          <cell r="E17" t="str">
            <v>Cash Net Income</v>
          </cell>
        </row>
        <row r="20">
          <cell r="A20" t="str">
            <v>99995AUSAASV1DR</v>
          </cell>
          <cell r="B20" t="str">
            <v>99995</v>
          </cell>
          <cell r="C20" t="str">
            <v>AUSAASV1D</v>
          </cell>
          <cell r="D20" t="str">
            <v>AVE Assets</v>
          </cell>
          <cell r="E20">
            <v>50643</v>
          </cell>
          <cell r="F20">
            <v>51165</v>
          </cell>
          <cell r="G20">
            <v>54060</v>
          </cell>
          <cell r="H20">
            <v>53564</v>
          </cell>
          <cell r="I20">
            <v>53115</v>
          </cell>
          <cell r="J20">
            <v>55480</v>
          </cell>
          <cell r="K20">
            <v>52457</v>
          </cell>
          <cell r="L20">
            <v>52657</v>
          </cell>
          <cell r="M20">
            <v>50616</v>
          </cell>
          <cell r="N20">
            <v>49203</v>
          </cell>
          <cell r="O20">
            <v>50033</v>
          </cell>
          <cell r="P20">
            <v>51559</v>
          </cell>
          <cell r="Q20">
            <v>53435.224657534243</v>
          </cell>
          <cell r="R20">
            <v>50355.378082191783</v>
          </cell>
          <cell r="S20">
            <v>52348.699453551912</v>
          </cell>
          <cell r="T20">
            <v>53543.139194139192</v>
          </cell>
          <cell r="U20">
            <v>53543.139194139192</v>
          </cell>
        </row>
        <row r="23">
          <cell r="A23" t="str">
            <v>K9880RUSACCH1DR</v>
          </cell>
          <cell r="B23" t="str">
            <v>K9880</v>
          </cell>
          <cell r="C23" t="str">
            <v>RUSACCH1D</v>
          </cell>
          <cell r="D23">
            <v>44</v>
          </cell>
          <cell r="E23">
            <v>41</v>
          </cell>
          <cell r="F23">
            <v>40</v>
          </cell>
          <cell r="G23">
            <v>42</v>
          </cell>
          <cell r="H23">
            <v>49</v>
          </cell>
          <cell r="I23">
            <v>49</v>
          </cell>
          <cell r="J23">
            <v>44</v>
          </cell>
          <cell r="K23">
            <v>43</v>
          </cell>
          <cell r="L23">
            <v>48</v>
          </cell>
          <cell r="M23">
            <v>49</v>
          </cell>
          <cell r="N23">
            <v>46</v>
          </cell>
          <cell r="O23">
            <v>47</v>
          </cell>
          <cell r="P23">
            <v>185</v>
          </cell>
          <cell r="Q23">
            <v>190</v>
          </cell>
          <cell r="R23">
            <v>167</v>
          </cell>
          <cell r="S23">
            <v>136</v>
          </cell>
          <cell r="T23">
            <v>167</v>
          </cell>
          <cell r="U23">
            <v>136</v>
          </cell>
        </row>
        <row r="24">
          <cell r="A24" t="str">
            <v>K9880RUSAGDA1DR</v>
          </cell>
          <cell r="B24" t="str">
            <v>K9880</v>
          </cell>
          <cell r="C24" t="str">
            <v>RUSAGDA1D</v>
          </cell>
          <cell r="D24" t="str">
            <v>Amortization GW</v>
          </cell>
          <cell r="E24">
            <v>0</v>
          </cell>
          <cell r="F24">
            <v>1</v>
          </cell>
          <cell r="G24">
            <v>0</v>
          </cell>
          <cell r="H24">
            <v>0</v>
          </cell>
          <cell r="I24">
            <v>0</v>
          </cell>
          <cell r="J24">
            <v>0</v>
          </cell>
          <cell r="K24">
            <v>0</v>
          </cell>
          <cell r="L24">
            <v>0</v>
          </cell>
          <cell r="M24">
            <v>0</v>
          </cell>
          <cell r="N24">
            <v>0</v>
          </cell>
          <cell r="O24">
            <v>0</v>
          </cell>
          <cell r="P24">
            <v>0</v>
          </cell>
          <cell r="Q24">
            <v>0</v>
          </cell>
          <cell r="R24">
            <v>0</v>
          </cell>
          <cell r="S24">
            <v>1</v>
          </cell>
          <cell r="T24">
            <v>0</v>
          </cell>
          <cell r="U24">
            <v>0</v>
          </cell>
        </row>
        <row r="25">
          <cell r="A25" t="str">
            <v>K9880RUSAGDW1DR</v>
          </cell>
          <cell r="B25" t="str">
            <v>K9880</v>
          </cell>
          <cell r="C25" t="str">
            <v>RUSAGDW1D</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row>
        <row r="26">
          <cell r="A26" t="str">
            <v>K9880RUSAINT1DR</v>
          </cell>
          <cell r="B26" t="str">
            <v>K9880</v>
          </cell>
          <cell r="C26" t="str">
            <v>RUSAINT1D</v>
          </cell>
          <cell r="D26">
            <v>0</v>
          </cell>
          <cell r="E26">
            <v>1</v>
          </cell>
          <cell r="F26">
            <v>0</v>
          </cell>
          <cell r="G26">
            <v>0</v>
          </cell>
          <cell r="H26">
            <v>0</v>
          </cell>
          <cell r="I26">
            <v>0</v>
          </cell>
          <cell r="J26">
            <v>0</v>
          </cell>
          <cell r="K26">
            <v>0</v>
          </cell>
          <cell r="L26">
            <v>0</v>
          </cell>
          <cell r="M26">
            <v>0</v>
          </cell>
          <cell r="N26">
            <v>0</v>
          </cell>
          <cell r="O26">
            <v>0</v>
          </cell>
          <cell r="P26">
            <v>0</v>
          </cell>
          <cell r="Q26">
            <v>0</v>
          </cell>
          <cell r="R26">
            <v>1</v>
          </cell>
          <cell r="S26">
            <v>0</v>
          </cell>
          <cell r="T26">
            <v>1</v>
          </cell>
          <cell r="U26">
            <v>0</v>
          </cell>
        </row>
        <row r="27">
          <cell r="A27" t="str">
            <v>K9880RUSAMIN1DR</v>
          </cell>
          <cell r="B27" t="str">
            <v>K9880</v>
          </cell>
          <cell r="C27" t="str">
            <v>RUSAMIN1D</v>
          </cell>
          <cell r="D27" t="str">
            <v>Minority Interest</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row>
        <row r="28">
          <cell r="A28" t="str">
            <v>K9880RUSANII1DR</v>
          </cell>
          <cell r="B28" t="str">
            <v>K9880</v>
          </cell>
          <cell r="C28" t="str">
            <v>RUSANII1D</v>
          </cell>
          <cell r="D28" t="str">
            <v>NIE</v>
          </cell>
          <cell r="E28">
            <v>129</v>
          </cell>
          <cell r="F28">
            <v>156</v>
          </cell>
          <cell r="G28">
            <v>150</v>
          </cell>
          <cell r="H28">
            <v>153</v>
          </cell>
          <cell r="I28">
            <v>159</v>
          </cell>
          <cell r="J28">
            <v>156</v>
          </cell>
          <cell r="K28">
            <v>152</v>
          </cell>
          <cell r="L28">
            <v>148</v>
          </cell>
          <cell r="M28">
            <v>126</v>
          </cell>
          <cell r="N28">
            <v>128</v>
          </cell>
          <cell r="O28">
            <v>143</v>
          </cell>
          <cell r="P28">
            <v>168</v>
          </cell>
          <cell r="Q28">
            <v>615</v>
          </cell>
          <cell r="R28">
            <v>565</v>
          </cell>
          <cell r="S28">
            <v>588</v>
          </cell>
          <cell r="T28">
            <v>456</v>
          </cell>
          <cell r="U28">
            <v>456</v>
          </cell>
        </row>
        <row r="29">
          <cell r="A29" t="str">
            <v>K9880RUSANIR1DR</v>
          </cell>
          <cell r="B29" t="str">
            <v>K9880</v>
          </cell>
          <cell r="C29" t="str">
            <v>RUSANIR1D</v>
          </cell>
          <cell r="D29" t="str">
            <v>NIR</v>
          </cell>
          <cell r="E29">
            <v>91</v>
          </cell>
          <cell r="F29">
            <v>108</v>
          </cell>
          <cell r="G29">
            <v>103</v>
          </cell>
          <cell r="H29">
            <v>103</v>
          </cell>
          <cell r="I29">
            <v>86</v>
          </cell>
          <cell r="J29">
            <v>63</v>
          </cell>
          <cell r="K29">
            <v>94</v>
          </cell>
          <cell r="L29">
            <v>63</v>
          </cell>
          <cell r="M29">
            <v>103</v>
          </cell>
          <cell r="N29">
            <v>94</v>
          </cell>
          <cell r="O29">
            <v>82</v>
          </cell>
          <cell r="P29">
            <v>80</v>
          </cell>
          <cell r="Q29">
            <v>306</v>
          </cell>
          <cell r="R29">
            <v>359</v>
          </cell>
          <cell r="S29">
            <v>405</v>
          </cell>
          <cell r="T29">
            <v>220</v>
          </cell>
          <cell r="U29">
            <v>220</v>
          </cell>
        </row>
        <row r="30">
          <cell r="A30" t="str">
            <v>K9880RUSANIX1DR</v>
          </cell>
          <cell r="B30" t="str">
            <v>K9880</v>
          </cell>
          <cell r="C30" t="str">
            <v>RUSANIX1D</v>
          </cell>
          <cell r="D30" t="str">
            <v>NIX</v>
          </cell>
          <cell r="E30">
            <v>134</v>
          </cell>
          <cell r="F30">
            <v>129</v>
          </cell>
          <cell r="G30">
            <v>129</v>
          </cell>
          <cell r="H30">
            <v>127</v>
          </cell>
          <cell r="I30">
            <v>122</v>
          </cell>
          <cell r="J30">
            <v>100</v>
          </cell>
          <cell r="K30">
            <v>109</v>
          </cell>
          <cell r="L30">
            <v>113</v>
          </cell>
          <cell r="M30">
            <v>107</v>
          </cell>
          <cell r="N30">
            <v>109</v>
          </cell>
          <cell r="O30">
            <v>104</v>
          </cell>
          <cell r="P30">
            <v>102</v>
          </cell>
          <cell r="Q30">
            <v>444</v>
          </cell>
          <cell r="R30">
            <v>422</v>
          </cell>
          <cell r="S30">
            <v>519</v>
          </cell>
          <cell r="T30">
            <v>322</v>
          </cell>
          <cell r="U30">
            <v>322</v>
          </cell>
        </row>
        <row r="31">
          <cell r="A31" t="str">
            <v>K9880RUSAPDA1DR</v>
          </cell>
          <cell r="B31" t="str">
            <v>K9880</v>
          </cell>
          <cell r="C31" t="str">
            <v>RUSAPDA1D</v>
          </cell>
          <cell r="D31" t="str">
            <v>Preferred Dividend</v>
          </cell>
          <cell r="E31">
            <v>5</v>
          </cell>
          <cell r="F31">
            <v>5</v>
          </cell>
          <cell r="G31">
            <v>4</v>
          </cell>
          <cell r="H31">
            <v>5</v>
          </cell>
          <cell r="I31">
            <v>6</v>
          </cell>
          <cell r="J31">
            <v>6</v>
          </cell>
          <cell r="K31">
            <v>5</v>
          </cell>
          <cell r="L31">
            <v>5</v>
          </cell>
          <cell r="M31">
            <v>5</v>
          </cell>
          <cell r="N31">
            <v>5</v>
          </cell>
          <cell r="O31">
            <v>5</v>
          </cell>
          <cell r="P31">
            <v>5</v>
          </cell>
          <cell r="Q31">
            <v>22</v>
          </cell>
          <cell r="R31">
            <v>20</v>
          </cell>
          <cell r="S31">
            <v>19</v>
          </cell>
          <cell r="T31">
            <v>16</v>
          </cell>
          <cell r="U31">
            <v>16</v>
          </cell>
        </row>
        <row r="32">
          <cell r="A32" t="str">
            <v>K9880RUSAPLL1DR</v>
          </cell>
          <cell r="B32" t="str">
            <v>K9880</v>
          </cell>
          <cell r="C32" t="str">
            <v>RUSAPLL1D</v>
          </cell>
          <cell r="D32" t="str">
            <v>PLL</v>
          </cell>
          <cell r="E32">
            <v>18</v>
          </cell>
          <cell r="F32">
            <v>-11</v>
          </cell>
          <cell r="G32">
            <v>18</v>
          </cell>
          <cell r="H32">
            <v>18</v>
          </cell>
          <cell r="I32">
            <v>33</v>
          </cell>
          <cell r="J32">
            <v>35</v>
          </cell>
          <cell r="K32">
            <v>34</v>
          </cell>
          <cell r="L32">
            <v>32</v>
          </cell>
          <cell r="M32">
            <v>28</v>
          </cell>
          <cell r="N32">
            <v>28</v>
          </cell>
          <cell r="O32">
            <v>28</v>
          </cell>
          <cell r="P32">
            <v>28</v>
          </cell>
          <cell r="Q32">
            <v>134</v>
          </cell>
          <cell r="R32">
            <v>112</v>
          </cell>
          <cell r="S32">
            <v>43</v>
          </cell>
          <cell r="T32">
            <v>101</v>
          </cell>
          <cell r="U32">
            <v>101</v>
          </cell>
        </row>
        <row r="33">
          <cell r="A33" t="str">
            <v>K9880RUSATAX1DR</v>
          </cell>
          <cell r="B33" t="str">
            <v>K9880</v>
          </cell>
          <cell r="C33" t="str">
            <v>RUSATAX1D</v>
          </cell>
          <cell r="D33" t="str">
            <v>TAX</v>
          </cell>
          <cell r="E33">
            <v>26</v>
          </cell>
          <cell r="F33">
            <v>58</v>
          </cell>
          <cell r="G33">
            <v>42</v>
          </cell>
          <cell r="H33">
            <v>44</v>
          </cell>
          <cell r="I33">
            <v>37</v>
          </cell>
          <cell r="J33">
            <v>35</v>
          </cell>
          <cell r="K33">
            <v>37</v>
          </cell>
          <cell r="L33">
            <v>30</v>
          </cell>
          <cell r="M33">
            <v>38</v>
          </cell>
          <cell r="N33">
            <v>33</v>
          </cell>
          <cell r="O33">
            <v>36</v>
          </cell>
          <cell r="P33">
            <v>48</v>
          </cell>
          <cell r="Q33">
            <v>139</v>
          </cell>
          <cell r="R33">
            <v>155</v>
          </cell>
          <cell r="S33">
            <v>170</v>
          </cell>
          <cell r="T33">
            <v>102</v>
          </cell>
          <cell r="U33">
            <v>102</v>
          </cell>
        </row>
        <row r="34">
          <cell r="A34" t="str">
            <v>K9880RUSAXCH1DR</v>
          </cell>
          <cell r="B34" t="str">
            <v>K9880</v>
          </cell>
          <cell r="C34" t="str">
            <v>RUSAXCH1D</v>
          </cell>
          <cell r="D34">
            <v>36</v>
          </cell>
          <cell r="E34">
            <v>37</v>
          </cell>
          <cell r="F34">
            <v>39</v>
          </cell>
          <cell r="G34">
            <v>39</v>
          </cell>
          <cell r="H34">
            <v>40</v>
          </cell>
          <cell r="I34">
            <v>46</v>
          </cell>
          <cell r="J34">
            <v>45</v>
          </cell>
          <cell r="K34">
            <v>43</v>
          </cell>
          <cell r="L34">
            <v>33</v>
          </cell>
          <cell r="M34">
            <v>43</v>
          </cell>
          <cell r="N34">
            <v>42</v>
          </cell>
          <cell r="O34">
            <v>36</v>
          </cell>
          <cell r="P34">
            <v>174</v>
          </cell>
          <cell r="Q34">
            <v>154</v>
          </cell>
          <cell r="R34">
            <v>151</v>
          </cell>
          <cell r="S34">
            <v>134</v>
          </cell>
          <cell r="T34">
            <v>151</v>
          </cell>
          <cell r="U34">
            <v>134</v>
          </cell>
        </row>
        <row r="38">
          <cell r="A38" t="str">
            <v>K9880AUSAASV1DR</v>
          </cell>
          <cell r="B38" t="str">
            <v>K9880</v>
          </cell>
          <cell r="C38" t="str">
            <v>AUSAASV1D</v>
          </cell>
          <cell r="D38" t="str">
            <v>AVE Assets</v>
          </cell>
          <cell r="E38">
            <v>27594</v>
          </cell>
          <cell r="F38">
            <v>28678</v>
          </cell>
          <cell r="G38">
            <v>32670</v>
          </cell>
          <cell r="H38">
            <v>32870</v>
          </cell>
          <cell r="I38">
            <v>32788</v>
          </cell>
          <cell r="J38">
            <v>35494</v>
          </cell>
          <cell r="K38">
            <v>32611</v>
          </cell>
          <cell r="L38">
            <v>34058</v>
          </cell>
          <cell r="M38">
            <v>32338</v>
          </cell>
          <cell r="N38">
            <v>31946</v>
          </cell>
          <cell r="O38">
            <v>32463</v>
          </cell>
          <cell r="P38">
            <v>33868</v>
          </cell>
          <cell r="Q38">
            <v>33747.010958904109</v>
          </cell>
          <cell r="R38">
            <v>32655.317808219177</v>
          </cell>
          <cell r="S38">
            <v>30440.885245901638</v>
          </cell>
          <cell r="T38">
            <v>34070.194139194136</v>
          </cell>
          <cell r="U38">
            <v>34070.194139194136</v>
          </cell>
        </row>
        <row r="40">
          <cell r="F40" t="str">
            <v>Q4 2004</v>
          </cell>
          <cell r="G40" t="str">
            <v>Q3 2004</v>
          </cell>
          <cell r="H40" t="str">
            <v>Q2 2004</v>
          </cell>
          <cell r="I40" t="str">
            <v>Q1 2004</v>
          </cell>
          <cell r="J40" t="str">
            <v>Q4 2003</v>
          </cell>
          <cell r="K40" t="str">
            <v>Q3 2003</v>
          </cell>
          <cell r="L40" t="str">
            <v>Q2 2003</v>
          </cell>
          <cell r="M40" t="str">
            <v>Q1 2003</v>
          </cell>
          <cell r="N40" t="str">
            <v>Q4 2002</v>
          </cell>
          <cell r="O40" t="str">
            <v>Q3 2002</v>
          </cell>
          <cell r="P40" t="str">
            <v>Q2 2002</v>
          </cell>
          <cell r="Q40" t="str">
            <v>Q1 2002</v>
          </cell>
          <cell r="R40" t="str">
            <v>F2003</v>
          </cell>
          <cell r="S40" t="str">
            <v>F2002</v>
          </cell>
          <cell r="T40" t="str">
            <v>F2004</v>
          </cell>
          <cell r="U40" t="str">
            <v>YTD Q3 03</v>
          </cell>
        </row>
        <row r="41">
          <cell r="A41" t="str">
            <v>U0001RUSACCH1DR</v>
          </cell>
          <cell r="B41" t="str">
            <v>U0001</v>
          </cell>
          <cell r="C41" t="str">
            <v>RUSACCH1D</v>
          </cell>
          <cell r="D41">
            <v>20</v>
          </cell>
          <cell r="E41">
            <v>18</v>
          </cell>
          <cell r="F41">
            <v>18</v>
          </cell>
          <cell r="G41">
            <v>19</v>
          </cell>
          <cell r="H41">
            <v>23</v>
          </cell>
          <cell r="I41">
            <v>23</v>
          </cell>
          <cell r="J41">
            <v>21</v>
          </cell>
          <cell r="K41">
            <v>20</v>
          </cell>
          <cell r="L41">
            <v>21</v>
          </cell>
          <cell r="M41">
            <v>21</v>
          </cell>
          <cell r="N41">
            <v>20</v>
          </cell>
          <cell r="O41">
            <v>20</v>
          </cell>
          <cell r="P41">
            <v>87</v>
          </cell>
          <cell r="Q41">
            <v>82</v>
          </cell>
          <cell r="R41">
            <v>75</v>
          </cell>
          <cell r="S41">
            <v>64</v>
          </cell>
          <cell r="T41">
            <v>75</v>
          </cell>
          <cell r="U41">
            <v>64</v>
          </cell>
        </row>
        <row r="42">
          <cell r="A42" t="str">
            <v>U0001RUSAGDA1DR</v>
          </cell>
          <cell r="B42" t="str">
            <v>U0001</v>
          </cell>
          <cell r="C42" t="str">
            <v>RUSAGDA1D</v>
          </cell>
          <cell r="D42" t="str">
            <v>Amortization GW</v>
          </cell>
          <cell r="E42">
            <v>5</v>
          </cell>
          <cell r="F42">
            <v>5</v>
          </cell>
          <cell r="G42">
            <v>4</v>
          </cell>
          <cell r="H42">
            <v>4</v>
          </cell>
          <cell r="I42">
            <v>4</v>
          </cell>
          <cell r="J42">
            <v>4</v>
          </cell>
          <cell r="K42">
            <v>4</v>
          </cell>
          <cell r="L42">
            <v>4</v>
          </cell>
          <cell r="M42">
            <v>4</v>
          </cell>
          <cell r="N42">
            <v>4</v>
          </cell>
          <cell r="O42">
            <v>4</v>
          </cell>
          <cell r="P42">
            <v>4</v>
          </cell>
          <cell r="Q42">
            <v>16</v>
          </cell>
          <cell r="R42">
            <v>16</v>
          </cell>
          <cell r="S42">
            <v>18</v>
          </cell>
          <cell r="T42">
            <v>12</v>
          </cell>
          <cell r="U42">
            <v>12</v>
          </cell>
        </row>
        <row r="43">
          <cell r="A43" t="str">
            <v>U0001RUSAGDW1DR</v>
          </cell>
          <cell r="B43" t="str">
            <v>U0001</v>
          </cell>
          <cell r="C43" t="str">
            <v>RUSAGDW1D</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row>
        <row r="44">
          <cell r="A44" t="str">
            <v>U0001RUSAINT1DR</v>
          </cell>
          <cell r="B44" t="str">
            <v>U0001</v>
          </cell>
          <cell r="C44" t="str">
            <v>RUSAINT1D</v>
          </cell>
          <cell r="D44">
            <v>6</v>
          </cell>
          <cell r="E44">
            <v>6</v>
          </cell>
          <cell r="F44">
            <v>5</v>
          </cell>
          <cell r="G44">
            <v>5</v>
          </cell>
          <cell r="H44">
            <v>4</v>
          </cell>
          <cell r="I44">
            <v>4</v>
          </cell>
          <cell r="J44">
            <v>4</v>
          </cell>
          <cell r="K44">
            <v>4</v>
          </cell>
          <cell r="L44">
            <v>4</v>
          </cell>
          <cell r="M44">
            <v>4</v>
          </cell>
          <cell r="N44">
            <v>4</v>
          </cell>
          <cell r="O44">
            <v>5</v>
          </cell>
          <cell r="P44">
            <v>16</v>
          </cell>
          <cell r="Q44">
            <v>17</v>
          </cell>
          <cell r="R44">
            <v>22</v>
          </cell>
          <cell r="S44">
            <v>12</v>
          </cell>
          <cell r="T44">
            <v>22</v>
          </cell>
          <cell r="U44">
            <v>12</v>
          </cell>
        </row>
        <row r="45">
          <cell r="A45" t="str">
            <v>U0001RUSAMIN1DR</v>
          </cell>
          <cell r="B45" t="str">
            <v>U0001</v>
          </cell>
          <cell r="C45" t="str">
            <v>RUSAMIN1D</v>
          </cell>
          <cell r="D45" t="str">
            <v>Minority Interest</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row>
        <row r="46">
          <cell r="A46" t="str">
            <v>U0001RUSANII1DR</v>
          </cell>
          <cell r="B46" t="str">
            <v>U0001</v>
          </cell>
          <cell r="C46" t="str">
            <v>RUSANII1D</v>
          </cell>
          <cell r="D46" t="str">
            <v>NIE</v>
          </cell>
          <cell r="E46">
            <v>139</v>
          </cell>
          <cell r="F46">
            <v>132</v>
          </cell>
          <cell r="G46">
            <v>125</v>
          </cell>
          <cell r="H46">
            <v>124</v>
          </cell>
          <cell r="I46">
            <v>125</v>
          </cell>
          <cell r="J46">
            <v>112</v>
          </cell>
          <cell r="K46">
            <v>103</v>
          </cell>
          <cell r="L46">
            <v>103</v>
          </cell>
          <cell r="M46">
            <v>104</v>
          </cell>
          <cell r="N46">
            <v>100</v>
          </cell>
          <cell r="O46">
            <v>99</v>
          </cell>
          <cell r="P46">
            <v>92</v>
          </cell>
          <cell r="Q46">
            <v>443</v>
          </cell>
          <cell r="R46">
            <v>395</v>
          </cell>
          <cell r="S46">
            <v>520</v>
          </cell>
          <cell r="T46">
            <v>318</v>
          </cell>
          <cell r="U46">
            <v>318</v>
          </cell>
        </row>
        <row r="47">
          <cell r="A47" t="str">
            <v>U0001RUSANIR1DR</v>
          </cell>
          <cell r="B47" t="str">
            <v>U0001</v>
          </cell>
          <cell r="C47" t="str">
            <v>RUSANIR1D</v>
          </cell>
          <cell r="D47" t="str">
            <v>NIR</v>
          </cell>
          <cell r="E47">
            <v>35</v>
          </cell>
          <cell r="F47">
            <v>33</v>
          </cell>
          <cell r="G47">
            <v>32</v>
          </cell>
          <cell r="H47">
            <v>34</v>
          </cell>
          <cell r="I47">
            <v>36</v>
          </cell>
          <cell r="J47">
            <v>35</v>
          </cell>
          <cell r="K47">
            <v>32</v>
          </cell>
          <cell r="L47">
            <v>33</v>
          </cell>
          <cell r="M47">
            <v>34</v>
          </cell>
          <cell r="N47">
            <v>33</v>
          </cell>
          <cell r="O47">
            <v>34</v>
          </cell>
          <cell r="P47">
            <v>32</v>
          </cell>
          <cell r="Q47">
            <v>136</v>
          </cell>
          <cell r="R47">
            <v>133</v>
          </cell>
          <cell r="S47">
            <v>134</v>
          </cell>
          <cell r="T47">
            <v>100</v>
          </cell>
          <cell r="U47">
            <v>100</v>
          </cell>
        </row>
        <row r="48">
          <cell r="A48" t="str">
            <v>U0001RUSANIX1DR</v>
          </cell>
          <cell r="B48" t="str">
            <v>U0001</v>
          </cell>
          <cell r="C48" t="str">
            <v>RUSANIX1D</v>
          </cell>
          <cell r="D48" t="str">
            <v>NIX</v>
          </cell>
          <cell r="E48">
            <v>126</v>
          </cell>
          <cell r="F48">
            <v>124</v>
          </cell>
          <cell r="G48">
            <v>119</v>
          </cell>
          <cell r="H48">
            <v>117</v>
          </cell>
          <cell r="I48">
            <v>118</v>
          </cell>
          <cell r="J48">
            <v>113</v>
          </cell>
          <cell r="K48">
            <v>104</v>
          </cell>
          <cell r="L48">
            <v>107</v>
          </cell>
          <cell r="M48">
            <v>104</v>
          </cell>
          <cell r="N48">
            <v>101</v>
          </cell>
          <cell r="O48">
            <v>102</v>
          </cell>
          <cell r="P48">
            <v>107</v>
          </cell>
          <cell r="Q48">
            <v>442</v>
          </cell>
          <cell r="R48">
            <v>414</v>
          </cell>
          <cell r="S48">
            <v>486</v>
          </cell>
          <cell r="T48">
            <v>324</v>
          </cell>
          <cell r="U48">
            <v>324</v>
          </cell>
        </row>
        <row r="49">
          <cell r="A49" t="str">
            <v>U0001RUSAPDA1DR</v>
          </cell>
          <cell r="B49" t="str">
            <v>U0001</v>
          </cell>
          <cell r="C49" t="str">
            <v>RUSAPDA1D</v>
          </cell>
          <cell r="D49" t="str">
            <v>Preferred Dividend</v>
          </cell>
          <cell r="E49">
            <v>1</v>
          </cell>
          <cell r="F49">
            <v>1</v>
          </cell>
          <cell r="G49">
            <v>1</v>
          </cell>
          <cell r="H49">
            <v>1</v>
          </cell>
          <cell r="I49">
            <v>1</v>
          </cell>
          <cell r="J49">
            <v>1</v>
          </cell>
          <cell r="K49">
            <v>1</v>
          </cell>
          <cell r="L49">
            <v>1</v>
          </cell>
          <cell r="M49">
            <v>1</v>
          </cell>
          <cell r="N49">
            <v>1</v>
          </cell>
          <cell r="O49">
            <v>1</v>
          </cell>
          <cell r="P49">
            <v>1</v>
          </cell>
          <cell r="Q49">
            <v>4</v>
          </cell>
          <cell r="R49">
            <v>4</v>
          </cell>
          <cell r="S49">
            <v>4</v>
          </cell>
          <cell r="T49">
            <v>3</v>
          </cell>
          <cell r="U49">
            <v>3</v>
          </cell>
        </row>
        <row r="50">
          <cell r="A50" t="str">
            <v>U0001RUSAPLL1DR</v>
          </cell>
          <cell r="B50" t="str">
            <v>U0001</v>
          </cell>
          <cell r="C50" t="str">
            <v>RUSAPLL1D</v>
          </cell>
          <cell r="D50" t="str">
            <v>PLL</v>
          </cell>
          <cell r="E50">
            <v>5</v>
          </cell>
          <cell r="F50">
            <v>6</v>
          </cell>
          <cell r="G50">
            <v>5</v>
          </cell>
          <cell r="H50">
            <v>5</v>
          </cell>
          <cell r="I50">
            <v>5</v>
          </cell>
          <cell r="J50">
            <v>5</v>
          </cell>
          <cell r="K50">
            <v>5</v>
          </cell>
          <cell r="L50">
            <v>5</v>
          </cell>
          <cell r="M50">
            <v>4</v>
          </cell>
          <cell r="N50">
            <v>4</v>
          </cell>
          <cell r="O50">
            <v>4</v>
          </cell>
          <cell r="P50">
            <v>4</v>
          </cell>
          <cell r="Q50">
            <v>20</v>
          </cell>
          <cell r="R50">
            <v>16</v>
          </cell>
          <cell r="S50">
            <v>21</v>
          </cell>
          <cell r="T50">
            <v>15</v>
          </cell>
          <cell r="U50">
            <v>15</v>
          </cell>
        </row>
        <row r="51">
          <cell r="A51" t="str">
            <v>U0001RUSATAX1DR</v>
          </cell>
          <cell r="B51" t="str">
            <v>U0001</v>
          </cell>
          <cell r="C51" t="str">
            <v>RUSATAX1D</v>
          </cell>
          <cell r="D51" t="str">
            <v>TAX</v>
          </cell>
          <cell r="E51">
            <v>18</v>
          </cell>
          <cell r="F51">
            <v>15</v>
          </cell>
          <cell r="G51">
            <v>14</v>
          </cell>
          <cell r="H51">
            <v>15</v>
          </cell>
          <cell r="I51">
            <v>16</v>
          </cell>
          <cell r="J51">
            <v>12</v>
          </cell>
          <cell r="K51">
            <v>11</v>
          </cell>
          <cell r="L51">
            <v>10</v>
          </cell>
          <cell r="M51">
            <v>12</v>
          </cell>
          <cell r="N51">
            <v>11</v>
          </cell>
          <cell r="O51">
            <v>11</v>
          </cell>
          <cell r="P51">
            <v>5</v>
          </cell>
          <cell r="Q51">
            <v>49</v>
          </cell>
          <cell r="R51">
            <v>39</v>
          </cell>
          <cell r="S51">
            <v>62</v>
          </cell>
          <cell r="T51">
            <v>33</v>
          </cell>
          <cell r="U51">
            <v>33</v>
          </cell>
        </row>
        <row r="52">
          <cell r="A52" t="str">
            <v>U0001RUSAXCH1DR</v>
          </cell>
          <cell r="B52" t="str">
            <v>U0001</v>
          </cell>
          <cell r="C52" t="str">
            <v>RUSAXCH1D</v>
          </cell>
          <cell r="D52">
            <v>19</v>
          </cell>
          <cell r="E52">
            <v>21</v>
          </cell>
          <cell r="F52">
            <v>21</v>
          </cell>
          <cell r="G52">
            <v>21</v>
          </cell>
          <cell r="H52">
            <v>23</v>
          </cell>
          <cell r="I52">
            <v>23</v>
          </cell>
          <cell r="J52">
            <v>22</v>
          </cell>
          <cell r="K52">
            <v>19</v>
          </cell>
          <cell r="L52">
            <v>15</v>
          </cell>
          <cell r="M52">
            <v>20</v>
          </cell>
          <cell r="N52">
            <v>20</v>
          </cell>
          <cell r="O52">
            <v>16</v>
          </cell>
          <cell r="P52">
            <v>87</v>
          </cell>
          <cell r="Q52">
            <v>71</v>
          </cell>
          <cell r="R52">
            <v>82</v>
          </cell>
          <cell r="S52">
            <v>64</v>
          </cell>
          <cell r="T52">
            <v>82</v>
          </cell>
          <cell r="U52">
            <v>64</v>
          </cell>
        </row>
        <row r="56">
          <cell r="A56" t="str">
            <v>U0001AUSAASV1DR</v>
          </cell>
          <cell r="B56" t="str">
            <v>U0001</v>
          </cell>
          <cell r="C56" t="str">
            <v>AUSAASV1D</v>
          </cell>
          <cell r="D56" t="str">
            <v>AVE Assets</v>
          </cell>
          <cell r="E56">
            <v>15319</v>
          </cell>
          <cell r="F56">
            <v>14044</v>
          </cell>
          <cell r="G56">
            <v>12920</v>
          </cell>
          <cell r="H56">
            <v>12318</v>
          </cell>
          <cell r="I56">
            <v>11942</v>
          </cell>
          <cell r="J56">
            <v>11509</v>
          </cell>
          <cell r="K56">
            <v>10938</v>
          </cell>
          <cell r="L56">
            <v>10501</v>
          </cell>
          <cell r="M56">
            <v>10211</v>
          </cell>
          <cell r="N56">
            <v>9690</v>
          </cell>
          <cell r="O56">
            <v>9232</v>
          </cell>
          <cell r="P56">
            <v>8802</v>
          </cell>
          <cell r="Q56">
            <v>11224.838356164384</v>
          </cell>
          <cell r="R56">
            <v>9485.8191780821926</v>
          </cell>
          <cell r="S56">
            <v>13654.240437158471</v>
          </cell>
          <cell r="T56">
            <v>10983.157509157509</v>
          </cell>
          <cell r="U56">
            <v>10983.157509157509</v>
          </cell>
        </row>
        <row r="59">
          <cell r="A59" t="str">
            <v>Y9500RUSACCH1DR</v>
          </cell>
          <cell r="B59" t="str">
            <v>Y9500</v>
          </cell>
          <cell r="C59" t="str">
            <v>RUSACCH1D</v>
          </cell>
          <cell r="D59">
            <v>18</v>
          </cell>
          <cell r="E59">
            <v>17</v>
          </cell>
          <cell r="F59">
            <v>16</v>
          </cell>
          <cell r="G59">
            <v>17</v>
          </cell>
          <cell r="H59">
            <v>19</v>
          </cell>
          <cell r="I59">
            <v>18</v>
          </cell>
          <cell r="J59">
            <v>17</v>
          </cell>
          <cell r="K59">
            <v>16</v>
          </cell>
          <cell r="L59">
            <v>14</v>
          </cell>
          <cell r="M59">
            <v>14</v>
          </cell>
          <cell r="N59">
            <v>11</v>
          </cell>
          <cell r="O59">
            <v>6</v>
          </cell>
          <cell r="P59">
            <v>70</v>
          </cell>
          <cell r="Q59">
            <v>45</v>
          </cell>
          <cell r="R59">
            <v>68</v>
          </cell>
          <cell r="S59">
            <v>51</v>
          </cell>
          <cell r="T59">
            <v>68</v>
          </cell>
          <cell r="U59">
            <v>51</v>
          </cell>
        </row>
        <row r="60">
          <cell r="A60" t="str">
            <v>Y9500RUSAGDA1DR</v>
          </cell>
          <cell r="B60" t="str">
            <v>Y9500</v>
          </cell>
          <cell r="C60" t="str">
            <v>RUSAGDA1D</v>
          </cell>
          <cell r="D60" t="str">
            <v>Amortization GW</v>
          </cell>
          <cell r="E60">
            <v>8</v>
          </cell>
          <cell r="F60">
            <v>8</v>
          </cell>
          <cell r="G60">
            <v>7</v>
          </cell>
          <cell r="H60">
            <v>8</v>
          </cell>
          <cell r="I60">
            <v>7</v>
          </cell>
          <cell r="J60">
            <v>8</v>
          </cell>
          <cell r="K60">
            <v>8</v>
          </cell>
          <cell r="L60">
            <v>8</v>
          </cell>
          <cell r="M60">
            <v>8</v>
          </cell>
          <cell r="N60">
            <v>9</v>
          </cell>
          <cell r="O60">
            <v>4</v>
          </cell>
          <cell r="P60">
            <v>5</v>
          </cell>
          <cell r="Q60">
            <v>31</v>
          </cell>
          <cell r="R60">
            <v>26</v>
          </cell>
          <cell r="S60">
            <v>31</v>
          </cell>
          <cell r="T60">
            <v>24</v>
          </cell>
          <cell r="U60">
            <v>24</v>
          </cell>
        </row>
        <row r="61">
          <cell r="A61" t="str">
            <v>Y9500RUSAGDW1DR</v>
          </cell>
          <cell r="B61" t="str">
            <v>Y9500</v>
          </cell>
          <cell r="C61" t="str">
            <v>RUSAGDW1D</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row>
        <row r="62">
          <cell r="A62" t="str">
            <v>Y9500RUSAINT1DR</v>
          </cell>
          <cell r="B62" t="str">
            <v>Y9500</v>
          </cell>
          <cell r="C62" t="str">
            <v>RUSAINT1D</v>
          </cell>
          <cell r="D62">
            <v>11</v>
          </cell>
          <cell r="E62">
            <v>11</v>
          </cell>
          <cell r="F62">
            <v>11</v>
          </cell>
          <cell r="G62">
            <v>12</v>
          </cell>
          <cell r="H62">
            <v>12</v>
          </cell>
          <cell r="I62">
            <v>13</v>
          </cell>
          <cell r="J62">
            <v>13</v>
          </cell>
          <cell r="K62">
            <v>14</v>
          </cell>
          <cell r="L62">
            <v>13</v>
          </cell>
          <cell r="M62">
            <v>13</v>
          </cell>
          <cell r="N62">
            <v>4</v>
          </cell>
          <cell r="O62">
            <v>5</v>
          </cell>
          <cell r="P62">
            <v>52</v>
          </cell>
          <cell r="Q62">
            <v>35</v>
          </cell>
          <cell r="R62">
            <v>45</v>
          </cell>
          <cell r="S62">
            <v>40</v>
          </cell>
          <cell r="T62">
            <v>45</v>
          </cell>
          <cell r="U62">
            <v>40</v>
          </cell>
        </row>
        <row r="63">
          <cell r="A63" t="str">
            <v>Y9500RUSAMIN1DR</v>
          </cell>
          <cell r="B63" t="str">
            <v>Y9500</v>
          </cell>
          <cell r="C63" t="str">
            <v>RUSAMIN1D</v>
          </cell>
          <cell r="D63" t="str">
            <v>Minority Interest</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row>
        <row r="64">
          <cell r="A64" t="str">
            <v>Y9500RUSANII1DR</v>
          </cell>
          <cell r="B64" t="str">
            <v>Y9500</v>
          </cell>
          <cell r="C64" t="str">
            <v>RUSANII1D</v>
          </cell>
          <cell r="D64" t="str">
            <v>NIE</v>
          </cell>
          <cell r="E64">
            <v>30</v>
          </cell>
          <cell r="F64">
            <v>29</v>
          </cell>
          <cell r="G64">
            <v>29</v>
          </cell>
          <cell r="H64">
            <v>29</v>
          </cell>
          <cell r="I64">
            <v>31</v>
          </cell>
          <cell r="J64">
            <v>27</v>
          </cell>
          <cell r="K64">
            <v>26</v>
          </cell>
          <cell r="L64">
            <v>25</v>
          </cell>
          <cell r="M64">
            <v>24</v>
          </cell>
          <cell r="N64">
            <v>26</v>
          </cell>
          <cell r="O64">
            <v>24</v>
          </cell>
          <cell r="P64">
            <v>20</v>
          </cell>
          <cell r="Q64">
            <v>109</v>
          </cell>
          <cell r="R64">
            <v>94</v>
          </cell>
          <cell r="S64">
            <v>117</v>
          </cell>
          <cell r="T64">
            <v>78</v>
          </cell>
          <cell r="U64">
            <v>78</v>
          </cell>
        </row>
        <row r="65">
          <cell r="A65" t="str">
            <v>Y9500RUSANIR1DR</v>
          </cell>
          <cell r="B65" t="str">
            <v>Y9500</v>
          </cell>
          <cell r="C65" t="str">
            <v>RUSANIR1D</v>
          </cell>
          <cell r="D65" t="str">
            <v>NIR</v>
          </cell>
          <cell r="E65">
            <v>69</v>
          </cell>
          <cell r="F65">
            <v>76</v>
          </cell>
          <cell r="G65">
            <v>83</v>
          </cell>
          <cell r="H65">
            <v>81</v>
          </cell>
          <cell r="I65">
            <v>77</v>
          </cell>
          <cell r="J65">
            <v>77</v>
          </cell>
          <cell r="K65">
            <v>68</v>
          </cell>
          <cell r="L65">
            <v>71</v>
          </cell>
          <cell r="M65">
            <v>64</v>
          </cell>
          <cell r="N65">
            <v>67</v>
          </cell>
          <cell r="O65">
            <v>54</v>
          </cell>
          <cell r="P65">
            <v>37</v>
          </cell>
          <cell r="Q65">
            <v>293</v>
          </cell>
          <cell r="R65">
            <v>222</v>
          </cell>
          <cell r="S65">
            <v>309</v>
          </cell>
          <cell r="T65">
            <v>216</v>
          </cell>
          <cell r="U65">
            <v>216</v>
          </cell>
        </row>
        <row r="66">
          <cell r="A66" t="str">
            <v>Y9500RUSANIX1DR</v>
          </cell>
          <cell r="B66" t="str">
            <v>Y9500</v>
          </cell>
          <cell r="C66" t="str">
            <v>RUSANIX1D</v>
          </cell>
          <cell r="D66" t="str">
            <v>NIX</v>
          </cell>
          <cell r="E66">
            <v>113</v>
          </cell>
          <cell r="F66">
            <v>108</v>
          </cell>
          <cell r="G66">
            <v>111</v>
          </cell>
          <cell r="H66">
            <v>111</v>
          </cell>
          <cell r="I66">
            <v>114</v>
          </cell>
          <cell r="J66">
            <v>110</v>
          </cell>
          <cell r="K66">
            <v>109</v>
          </cell>
          <cell r="L66">
            <v>111</v>
          </cell>
          <cell r="M66">
            <v>118</v>
          </cell>
          <cell r="N66">
            <v>116</v>
          </cell>
          <cell r="O66">
            <v>88</v>
          </cell>
          <cell r="P66">
            <v>60</v>
          </cell>
          <cell r="Q66">
            <v>444</v>
          </cell>
          <cell r="R66">
            <v>382</v>
          </cell>
          <cell r="S66">
            <v>443</v>
          </cell>
          <cell r="T66">
            <v>330</v>
          </cell>
          <cell r="U66">
            <v>330</v>
          </cell>
        </row>
        <row r="67">
          <cell r="A67" t="str">
            <v>Y9500RUSAPDA1DR</v>
          </cell>
          <cell r="B67" t="str">
            <v>Y9500</v>
          </cell>
          <cell r="C67" t="str">
            <v>RUSAPDA1D</v>
          </cell>
          <cell r="D67" t="str">
            <v>Preferred Dividend</v>
          </cell>
          <cell r="E67">
            <v>1</v>
          </cell>
          <cell r="F67">
            <v>1</v>
          </cell>
          <cell r="G67">
            <v>1</v>
          </cell>
          <cell r="H67">
            <v>1</v>
          </cell>
          <cell r="I67">
            <v>1</v>
          </cell>
          <cell r="J67">
            <v>1</v>
          </cell>
          <cell r="K67">
            <v>1</v>
          </cell>
          <cell r="L67">
            <v>1</v>
          </cell>
          <cell r="M67">
            <v>1</v>
          </cell>
          <cell r="N67">
            <v>1</v>
          </cell>
          <cell r="O67">
            <v>0</v>
          </cell>
          <cell r="P67">
            <v>0</v>
          </cell>
          <cell r="Q67">
            <v>4</v>
          </cell>
          <cell r="R67">
            <v>2</v>
          </cell>
          <cell r="S67">
            <v>4</v>
          </cell>
          <cell r="T67">
            <v>3</v>
          </cell>
          <cell r="U67">
            <v>3</v>
          </cell>
        </row>
        <row r="68">
          <cell r="A68" t="str">
            <v>Y9500RUSAPLL1DR</v>
          </cell>
          <cell r="B68" t="str">
            <v>Y9500</v>
          </cell>
          <cell r="C68" t="str">
            <v>RUSAPLL1D</v>
          </cell>
          <cell r="D68" t="str">
            <v>PLL</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row>
        <row r="69">
          <cell r="A69" t="str">
            <v>Y9500RUSATAX1DR</v>
          </cell>
          <cell r="B69" t="str">
            <v>Y9500</v>
          </cell>
          <cell r="C69" t="str">
            <v>RUSATAX1D</v>
          </cell>
          <cell r="D69" t="str">
            <v>TAX</v>
          </cell>
          <cell r="E69">
            <v>-5</v>
          </cell>
          <cell r="F69">
            <v>-1</v>
          </cell>
          <cell r="G69">
            <v>0</v>
          </cell>
          <cell r="H69">
            <v>0</v>
          </cell>
          <cell r="I69">
            <v>-2</v>
          </cell>
          <cell r="J69">
            <v>-2</v>
          </cell>
          <cell r="K69">
            <v>-5</v>
          </cell>
          <cell r="L69">
            <v>-5</v>
          </cell>
          <cell r="M69">
            <v>-10</v>
          </cell>
          <cell r="N69">
            <v>-9</v>
          </cell>
          <cell r="O69">
            <v>-3</v>
          </cell>
          <cell r="P69">
            <v>-3</v>
          </cell>
          <cell r="Q69">
            <v>-14</v>
          </cell>
          <cell r="R69">
            <v>-25</v>
          </cell>
          <cell r="S69">
            <v>-6</v>
          </cell>
          <cell r="T69">
            <v>-12</v>
          </cell>
          <cell r="U69">
            <v>-12</v>
          </cell>
        </row>
        <row r="70">
          <cell r="A70" t="str">
            <v>Y9500RUSAXCH1DR</v>
          </cell>
          <cell r="B70" t="str">
            <v>Y9500</v>
          </cell>
          <cell r="C70" t="str">
            <v>RUSAXCH1D</v>
          </cell>
          <cell r="D70">
            <v>7</v>
          </cell>
          <cell r="E70">
            <v>8</v>
          </cell>
          <cell r="F70">
            <v>8</v>
          </cell>
          <cell r="G70">
            <v>7</v>
          </cell>
          <cell r="H70">
            <v>10</v>
          </cell>
          <cell r="I70">
            <v>11</v>
          </cell>
          <cell r="J70">
            <v>11</v>
          </cell>
          <cell r="K70">
            <v>11</v>
          </cell>
          <cell r="L70">
            <v>5</v>
          </cell>
          <cell r="M70">
            <v>8</v>
          </cell>
          <cell r="N70">
            <v>8</v>
          </cell>
          <cell r="O70">
            <v>7</v>
          </cell>
          <cell r="P70">
            <v>43</v>
          </cell>
          <cell r="Q70">
            <v>28</v>
          </cell>
          <cell r="R70">
            <v>30</v>
          </cell>
          <cell r="S70">
            <v>33</v>
          </cell>
          <cell r="T70">
            <v>30</v>
          </cell>
          <cell r="U70">
            <v>33</v>
          </cell>
        </row>
        <row r="74">
          <cell r="A74" t="str">
            <v>Y9500AUSAASV1DR</v>
          </cell>
          <cell r="B74" t="str">
            <v>Y9500</v>
          </cell>
          <cell r="C74" t="str">
            <v>AUSAASV1D</v>
          </cell>
          <cell r="D74" t="str">
            <v>AVE Assets</v>
          </cell>
          <cell r="E74">
            <v>2867</v>
          </cell>
          <cell r="F74">
            <v>2800</v>
          </cell>
          <cell r="G74">
            <v>2825</v>
          </cell>
          <cell r="H74">
            <v>2735</v>
          </cell>
          <cell r="I74">
            <v>2650</v>
          </cell>
          <cell r="J74">
            <v>2570</v>
          </cell>
          <cell r="K74">
            <v>2558</v>
          </cell>
          <cell r="L74">
            <v>2669</v>
          </cell>
          <cell r="M74">
            <v>2699</v>
          </cell>
          <cell r="N74">
            <v>2551</v>
          </cell>
          <cell r="O74">
            <v>2339</v>
          </cell>
          <cell r="P74">
            <v>2116</v>
          </cell>
          <cell r="Q74">
            <v>2612.1917808219177</v>
          </cell>
          <cell r="R74">
            <v>2426.9671232876713</v>
          </cell>
          <cell r="S74">
            <v>2806.6502732240438</v>
          </cell>
          <cell r="T74">
            <v>2599.4505494505493</v>
          </cell>
          <cell r="U74">
            <v>2599.4505494505493</v>
          </cell>
        </row>
        <row r="76">
          <cell r="F76" t="str">
            <v>Q4 2004</v>
          </cell>
          <cell r="G76" t="str">
            <v>Q3 2004</v>
          </cell>
          <cell r="H76" t="str">
            <v>Q2 2004</v>
          </cell>
          <cell r="I76" t="str">
            <v>Q1 2004</v>
          </cell>
          <cell r="J76" t="str">
            <v>Q4 2003</v>
          </cell>
          <cell r="K76" t="str">
            <v>Q3 2003</v>
          </cell>
          <cell r="L76" t="str">
            <v>Q2 2003</v>
          </cell>
          <cell r="M76" t="str">
            <v>Q1 2003</v>
          </cell>
          <cell r="N76" t="str">
            <v>Q4 2002</v>
          </cell>
          <cell r="O76" t="str">
            <v>Q3 2002</v>
          </cell>
          <cell r="P76" t="str">
            <v>Q2 2002</v>
          </cell>
          <cell r="Q76" t="str">
            <v>Q1 2002</v>
          </cell>
          <cell r="R76" t="str">
            <v>F2003</v>
          </cell>
          <cell r="S76" t="str">
            <v>F2002</v>
          </cell>
          <cell r="T76" t="str">
            <v>F2004</v>
          </cell>
          <cell r="U76" t="str">
            <v>YTD Q3 03</v>
          </cell>
        </row>
        <row r="77">
          <cell r="A77" t="str">
            <v>V6799RUSACCH1DR</v>
          </cell>
          <cell r="B77" t="str">
            <v>V6799</v>
          </cell>
          <cell r="C77" t="str">
            <v>RUSACCH1D</v>
          </cell>
          <cell r="D77">
            <v>0</v>
          </cell>
          <cell r="E77">
            <v>0</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row>
        <row r="78">
          <cell r="A78" t="str">
            <v>V6799RUSAGDA1DR</v>
          </cell>
          <cell r="B78" t="str">
            <v>V6799</v>
          </cell>
          <cell r="C78" t="str">
            <v>RUSAGDA1D</v>
          </cell>
          <cell r="D78" t="str">
            <v>Amortization GW</v>
          </cell>
          <cell r="E78">
            <v>0</v>
          </cell>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row>
        <row r="79">
          <cell r="A79" t="str">
            <v>V6799RUSAGDW1DR</v>
          </cell>
          <cell r="B79" t="str">
            <v>V6799</v>
          </cell>
          <cell r="C79" t="str">
            <v>RUSAGDW1D</v>
          </cell>
          <cell r="D79">
            <v>0</v>
          </cell>
          <cell r="E79">
            <v>0</v>
          </cell>
          <cell r="F79">
            <v>0</v>
          </cell>
          <cell r="G79">
            <v>0</v>
          </cell>
          <cell r="H79">
            <v>0</v>
          </cell>
          <cell r="I79">
            <v>0</v>
          </cell>
          <cell r="J79">
            <v>0</v>
          </cell>
          <cell r="K79">
            <v>0</v>
          </cell>
          <cell r="L79">
            <v>0</v>
          </cell>
          <cell r="M79">
            <v>0</v>
          </cell>
          <cell r="N79">
            <v>0</v>
          </cell>
          <cell r="O79">
            <v>0</v>
          </cell>
          <cell r="P79">
            <v>0</v>
          </cell>
          <cell r="Q79">
            <v>0</v>
          </cell>
          <cell r="R79">
            <v>0</v>
          </cell>
          <cell r="S79">
            <v>0</v>
          </cell>
          <cell r="T79">
            <v>0</v>
          </cell>
          <cell r="U79">
            <v>0</v>
          </cell>
        </row>
        <row r="80">
          <cell r="A80" t="str">
            <v>V6799RUSAINT1DR</v>
          </cell>
          <cell r="B80" t="str">
            <v>V6799</v>
          </cell>
          <cell r="C80" t="str">
            <v>RUSAINT1D</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row>
        <row r="81">
          <cell r="A81" t="str">
            <v>V6799RUSAMIN1DR</v>
          </cell>
          <cell r="B81" t="str">
            <v>V6799</v>
          </cell>
          <cell r="C81" t="str">
            <v>RUSAMIN1D</v>
          </cell>
          <cell r="D81" t="str">
            <v>Minority Interest</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row>
        <row r="82">
          <cell r="A82" t="str">
            <v>V6799RUSANII1DR</v>
          </cell>
          <cell r="B82" t="str">
            <v>V6799</v>
          </cell>
          <cell r="C82" t="str">
            <v>RUSANII1D</v>
          </cell>
          <cell r="D82" t="str">
            <v>NIE</v>
          </cell>
          <cell r="E82">
            <v>-2</v>
          </cell>
          <cell r="F82">
            <v>-2</v>
          </cell>
          <cell r="G82">
            <v>-2</v>
          </cell>
          <cell r="H82">
            <v>-2</v>
          </cell>
          <cell r="I82">
            <v>-1</v>
          </cell>
          <cell r="J82">
            <v>-1</v>
          </cell>
          <cell r="K82">
            <v>-1</v>
          </cell>
          <cell r="L82">
            <v>-1</v>
          </cell>
          <cell r="M82">
            <v>-1</v>
          </cell>
          <cell r="N82">
            <v>-1</v>
          </cell>
          <cell r="O82">
            <v>-1</v>
          </cell>
          <cell r="P82">
            <v>-1</v>
          </cell>
          <cell r="Q82">
            <v>-4</v>
          </cell>
          <cell r="R82">
            <v>-4</v>
          </cell>
          <cell r="S82">
            <v>-8</v>
          </cell>
          <cell r="T82">
            <v>-3</v>
          </cell>
          <cell r="U82">
            <v>-3</v>
          </cell>
        </row>
        <row r="83">
          <cell r="A83" t="str">
            <v>V6799RUSANIR1DR</v>
          </cell>
          <cell r="B83" t="str">
            <v>V6799</v>
          </cell>
          <cell r="C83" t="str">
            <v>RUSANIR1D</v>
          </cell>
          <cell r="D83" t="str">
            <v>NIR</v>
          </cell>
          <cell r="E83">
            <v>-3</v>
          </cell>
          <cell r="F83">
            <v>1</v>
          </cell>
          <cell r="G83">
            <v>1</v>
          </cell>
          <cell r="H83">
            <v>2</v>
          </cell>
          <cell r="I83">
            <v>1</v>
          </cell>
          <cell r="J83">
            <v>1</v>
          </cell>
          <cell r="K83">
            <v>1</v>
          </cell>
          <cell r="L83">
            <v>1</v>
          </cell>
          <cell r="M83">
            <v>2</v>
          </cell>
          <cell r="N83">
            <v>1</v>
          </cell>
          <cell r="O83">
            <v>2</v>
          </cell>
          <cell r="P83">
            <v>1</v>
          </cell>
          <cell r="Q83">
            <v>4</v>
          </cell>
          <cell r="R83">
            <v>6</v>
          </cell>
          <cell r="S83">
            <v>1</v>
          </cell>
          <cell r="T83">
            <v>3</v>
          </cell>
          <cell r="U83">
            <v>3</v>
          </cell>
        </row>
        <row r="84">
          <cell r="A84" t="str">
            <v>V6799RUSANIX1DR</v>
          </cell>
          <cell r="B84" t="str">
            <v>V6799</v>
          </cell>
          <cell r="C84" t="str">
            <v>RUSANIX1D</v>
          </cell>
          <cell r="D84" t="str">
            <v>NIX</v>
          </cell>
          <cell r="E84">
            <v>-1</v>
          </cell>
          <cell r="F84">
            <v>-5</v>
          </cell>
          <cell r="G84">
            <v>-1</v>
          </cell>
          <cell r="H84">
            <v>-1</v>
          </cell>
          <cell r="I84">
            <v>7</v>
          </cell>
          <cell r="J84">
            <v>2</v>
          </cell>
          <cell r="K84">
            <v>-4</v>
          </cell>
          <cell r="L84">
            <v>-6</v>
          </cell>
          <cell r="M84">
            <v>13</v>
          </cell>
          <cell r="N84">
            <v>-9</v>
          </cell>
          <cell r="O84">
            <v>-4</v>
          </cell>
          <cell r="P84">
            <v>2</v>
          </cell>
          <cell r="Q84">
            <v>-1</v>
          </cell>
          <cell r="R84">
            <v>2</v>
          </cell>
          <cell r="S84">
            <v>-8</v>
          </cell>
          <cell r="T84">
            <v>-8</v>
          </cell>
          <cell r="U84">
            <v>-8</v>
          </cell>
        </row>
        <row r="85">
          <cell r="A85" t="str">
            <v>V6799RUSAPDA1DR</v>
          </cell>
          <cell r="B85" t="str">
            <v>V6799</v>
          </cell>
          <cell r="C85" t="str">
            <v>RUSAPDA1D</v>
          </cell>
          <cell r="D85" t="str">
            <v>Preferred Dividend</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row>
        <row r="86">
          <cell r="A86" t="str">
            <v>V6799RUSAPLL1DR</v>
          </cell>
          <cell r="B86" t="str">
            <v>V6799</v>
          </cell>
          <cell r="C86" t="str">
            <v>RUSAPLL1D</v>
          </cell>
          <cell r="D86" t="str">
            <v>PLL</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row>
        <row r="87">
          <cell r="A87" t="str">
            <v>V6799RUSATAX1DR</v>
          </cell>
          <cell r="B87" t="str">
            <v>V6799</v>
          </cell>
          <cell r="C87" t="str">
            <v>RUSATAX1D</v>
          </cell>
          <cell r="D87" t="str">
            <v>TAX</v>
          </cell>
          <cell r="E87">
            <v>-1</v>
          </cell>
          <cell r="F87">
            <v>2</v>
          </cell>
          <cell r="G87">
            <v>0</v>
          </cell>
          <cell r="H87">
            <v>0</v>
          </cell>
          <cell r="I87">
            <v>-3</v>
          </cell>
          <cell r="J87">
            <v>-1</v>
          </cell>
          <cell r="K87">
            <v>2</v>
          </cell>
          <cell r="L87">
            <v>2</v>
          </cell>
          <cell r="M87">
            <v>-4</v>
          </cell>
          <cell r="N87">
            <v>2</v>
          </cell>
          <cell r="O87">
            <v>2</v>
          </cell>
          <cell r="P87">
            <v>0</v>
          </cell>
          <cell r="Q87">
            <v>0</v>
          </cell>
          <cell r="R87">
            <v>0</v>
          </cell>
          <cell r="S87">
            <v>1</v>
          </cell>
          <cell r="T87">
            <v>3</v>
          </cell>
          <cell r="U87">
            <v>3</v>
          </cell>
        </row>
        <row r="88">
          <cell r="A88" t="str">
            <v>V6799RUSAXCH1DR</v>
          </cell>
          <cell r="B88" t="str">
            <v>V6799</v>
          </cell>
          <cell r="C88" t="str">
            <v>RUSAXCH1D</v>
          </cell>
          <cell r="D88">
            <v>-34</v>
          </cell>
          <cell r="E88">
            <v>-38</v>
          </cell>
          <cell r="F88">
            <v>-39</v>
          </cell>
          <cell r="G88">
            <v>-39</v>
          </cell>
          <cell r="H88">
            <v>-32</v>
          </cell>
          <cell r="I88">
            <v>-37</v>
          </cell>
          <cell r="J88">
            <v>-43</v>
          </cell>
          <cell r="K88">
            <v>-41</v>
          </cell>
          <cell r="L88">
            <v>-25</v>
          </cell>
          <cell r="M88">
            <v>-41</v>
          </cell>
          <cell r="N88">
            <v>-41</v>
          </cell>
          <cell r="O88">
            <v>-34</v>
          </cell>
          <cell r="P88">
            <v>-153</v>
          </cell>
          <cell r="Q88">
            <v>-141</v>
          </cell>
          <cell r="R88">
            <v>-150</v>
          </cell>
          <cell r="S88">
            <v>-121</v>
          </cell>
          <cell r="T88">
            <v>-150</v>
          </cell>
          <cell r="U88">
            <v>-121</v>
          </cell>
        </row>
        <row r="92">
          <cell r="A92" t="str">
            <v>V6799AUSAASV1DR</v>
          </cell>
          <cell r="B92" t="str">
            <v>V6799</v>
          </cell>
          <cell r="C92" t="str">
            <v>AUSAASV1D</v>
          </cell>
          <cell r="D92" t="str">
            <v>AVE Assets</v>
          </cell>
          <cell r="E92">
            <v>240</v>
          </cell>
          <cell r="F92">
            <v>254</v>
          </cell>
          <cell r="G92">
            <v>204</v>
          </cell>
          <cell r="H92">
            <v>181</v>
          </cell>
          <cell r="I92">
            <v>82</v>
          </cell>
          <cell r="J92">
            <v>94</v>
          </cell>
          <cell r="K92">
            <v>98</v>
          </cell>
          <cell r="L92">
            <v>100</v>
          </cell>
          <cell r="M92">
            <v>195</v>
          </cell>
          <cell r="N92">
            <v>185</v>
          </cell>
          <cell r="O92">
            <v>189</v>
          </cell>
          <cell r="P92">
            <v>195</v>
          </cell>
          <cell r="Q92">
            <v>93.463013698630135</v>
          </cell>
          <cell r="R92">
            <v>191.01643835616437</v>
          </cell>
          <cell r="S92">
            <v>219.8360655737705</v>
          </cell>
          <cell r="T92">
            <v>97.326007326007328</v>
          </cell>
          <cell r="U92">
            <v>97.326007326007328</v>
          </cell>
        </row>
        <row r="95">
          <cell r="A95" t="str">
            <v>Z7335RUSACCH1DR</v>
          </cell>
          <cell r="B95" t="str">
            <v>Z7335</v>
          </cell>
          <cell r="C95" t="str">
            <v>RUSACCH1D</v>
          </cell>
          <cell r="D95">
            <v>-1</v>
          </cell>
          <cell r="E95">
            <v>1</v>
          </cell>
          <cell r="F95">
            <v>1</v>
          </cell>
          <cell r="G95">
            <v>1</v>
          </cell>
          <cell r="H95">
            <v>0</v>
          </cell>
          <cell r="I95">
            <v>0</v>
          </cell>
          <cell r="J95">
            <v>0</v>
          </cell>
          <cell r="K95">
            <v>0</v>
          </cell>
          <cell r="L95">
            <v>-1</v>
          </cell>
          <cell r="M95">
            <v>0</v>
          </cell>
          <cell r="N95">
            <v>0</v>
          </cell>
          <cell r="O95">
            <v>1</v>
          </cell>
          <cell r="P95">
            <v>0</v>
          </cell>
          <cell r="Q95">
            <v>0</v>
          </cell>
          <cell r="R95">
            <v>2</v>
          </cell>
          <cell r="S95">
            <v>0</v>
          </cell>
          <cell r="T95">
            <v>2</v>
          </cell>
          <cell r="U95">
            <v>0</v>
          </cell>
        </row>
        <row r="96">
          <cell r="A96" t="str">
            <v>Z7335RUSAGDA1DR</v>
          </cell>
          <cell r="B96" t="str">
            <v>Z7335</v>
          </cell>
          <cell r="C96" t="str">
            <v>RUSAGDA1D</v>
          </cell>
          <cell r="D96" t="str">
            <v>Amortization GW</v>
          </cell>
          <cell r="E96">
            <v>0</v>
          </cell>
          <cell r="F96">
            <v>0</v>
          </cell>
          <cell r="G96">
            <v>0</v>
          </cell>
          <cell r="H96">
            <v>0</v>
          </cell>
          <cell r="I96">
            <v>0</v>
          </cell>
          <cell r="J96">
            <v>0</v>
          </cell>
          <cell r="K96">
            <v>0</v>
          </cell>
          <cell r="L96">
            <v>1</v>
          </cell>
          <cell r="M96">
            <v>0</v>
          </cell>
          <cell r="N96">
            <v>0</v>
          </cell>
          <cell r="O96">
            <v>0</v>
          </cell>
          <cell r="P96">
            <v>-1</v>
          </cell>
          <cell r="Q96">
            <v>1</v>
          </cell>
          <cell r="R96">
            <v>-1</v>
          </cell>
          <cell r="S96">
            <v>0</v>
          </cell>
          <cell r="T96">
            <v>1</v>
          </cell>
          <cell r="U96">
            <v>1</v>
          </cell>
        </row>
        <row r="97">
          <cell r="A97" t="str">
            <v>Z7335RUSAGDW1DR</v>
          </cell>
          <cell r="B97" t="str">
            <v>Z7335</v>
          </cell>
          <cell r="C97" t="str">
            <v>RUSAGDW1D</v>
          </cell>
          <cell r="D97">
            <v>0</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row>
        <row r="98">
          <cell r="A98" t="str">
            <v>Z7335RUSAINT1DR</v>
          </cell>
          <cell r="B98" t="str">
            <v>Z7335</v>
          </cell>
          <cell r="C98" t="str">
            <v>RUSAINT1D</v>
          </cell>
          <cell r="D98">
            <v>0</v>
          </cell>
          <cell r="E98">
            <v>0</v>
          </cell>
          <cell r="F98">
            <v>0</v>
          </cell>
          <cell r="G98">
            <v>1</v>
          </cell>
          <cell r="H98">
            <v>0</v>
          </cell>
          <cell r="I98">
            <v>0</v>
          </cell>
          <cell r="J98">
            <v>-1</v>
          </cell>
          <cell r="K98">
            <v>0</v>
          </cell>
          <cell r="L98">
            <v>-1</v>
          </cell>
          <cell r="M98">
            <v>0</v>
          </cell>
          <cell r="N98">
            <v>0</v>
          </cell>
          <cell r="O98">
            <v>-2</v>
          </cell>
          <cell r="P98">
            <v>-1</v>
          </cell>
          <cell r="Q98">
            <v>-3</v>
          </cell>
          <cell r="R98">
            <v>1</v>
          </cell>
          <cell r="S98">
            <v>-1</v>
          </cell>
          <cell r="T98">
            <v>1</v>
          </cell>
          <cell r="U98">
            <v>-1</v>
          </cell>
        </row>
        <row r="99">
          <cell r="A99" t="str">
            <v>Z7335RUSAMIN1DR</v>
          </cell>
          <cell r="B99" t="str">
            <v>Z7335</v>
          </cell>
          <cell r="C99" t="str">
            <v>RUSAMIN1D</v>
          </cell>
          <cell r="D99" t="str">
            <v>Minority Interest</v>
          </cell>
          <cell r="E99">
            <v>3</v>
          </cell>
          <cell r="F99">
            <v>3</v>
          </cell>
          <cell r="G99">
            <v>3</v>
          </cell>
          <cell r="H99">
            <v>3</v>
          </cell>
          <cell r="I99">
            <v>3</v>
          </cell>
          <cell r="J99">
            <v>3</v>
          </cell>
          <cell r="K99">
            <v>3</v>
          </cell>
          <cell r="L99">
            <v>3</v>
          </cell>
          <cell r="M99">
            <v>3</v>
          </cell>
          <cell r="N99">
            <v>3</v>
          </cell>
          <cell r="O99">
            <v>3</v>
          </cell>
          <cell r="P99">
            <v>3</v>
          </cell>
          <cell r="Q99">
            <v>12</v>
          </cell>
          <cell r="R99">
            <v>12</v>
          </cell>
          <cell r="S99">
            <v>12</v>
          </cell>
          <cell r="T99">
            <v>9</v>
          </cell>
          <cell r="U99">
            <v>9</v>
          </cell>
        </row>
        <row r="100">
          <cell r="A100" t="str">
            <v>Z7335RUSANII1DR</v>
          </cell>
          <cell r="B100" t="str">
            <v>Z7335</v>
          </cell>
          <cell r="C100" t="str">
            <v>RUSANII1D</v>
          </cell>
          <cell r="D100" t="str">
            <v>NIE</v>
          </cell>
          <cell r="E100">
            <v>-28</v>
          </cell>
          <cell r="F100">
            <v>-33</v>
          </cell>
          <cell r="G100">
            <v>-26</v>
          </cell>
          <cell r="H100">
            <v>-26</v>
          </cell>
          <cell r="I100">
            <v>-26</v>
          </cell>
          <cell r="J100">
            <v>-5</v>
          </cell>
          <cell r="K100">
            <v>3</v>
          </cell>
          <cell r="L100">
            <v>2</v>
          </cell>
          <cell r="M100">
            <v>18</v>
          </cell>
          <cell r="N100">
            <v>16</v>
          </cell>
          <cell r="O100">
            <v>11</v>
          </cell>
          <cell r="P100">
            <v>14</v>
          </cell>
          <cell r="Q100">
            <v>-26</v>
          </cell>
          <cell r="R100">
            <v>59</v>
          </cell>
          <cell r="S100">
            <v>-113</v>
          </cell>
          <cell r="T100">
            <v>0</v>
          </cell>
          <cell r="U100">
            <v>0</v>
          </cell>
        </row>
        <row r="101">
          <cell r="A101" t="str">
            <v>Z7335RUSANIR1DR</v>
          </cell>
          <cell r="B101" t="str">
            <v>Z7335</v>
          </cell>
          <cell r="C101" t="str">
            <v>RUSANIR1D</v>
          </cell>
          <cell r="D101" t="str">
            <v>NIR</v>
          </cell>
          <cell r="E101">
            <v>0</v>
          </cell>
          <cell r="F101">
            <v>14</v>
          </cell>
          <cell r="G101">
            <v>54</v>
          </cell>
          <cell r="H101">
            <v>-7</v>
          </cell>
          <cell r="I101">
            <v>45</v>
          </cell>
          <cell r="J101">
            <v>19</v>
          </cell>
          <cell r="K101">
            <v>17</v>
          </cell>
          <cell r="L101">
            <v>11</v>
          </cell>
          <cell r="M101">
            <v>4</v>
          </cell>
          <cell r="N101">
            <v>14</v>
          </cell>
          <cell r="O101">
            <v>46</v>
          </cell>
          <cell r="P101">
            <v>8</v>
          </cell>
          <cell r="Q101">
            <v>92</v>
          </cell>
          <cell r="R101">
            <v>72</v>
          </cell>
          <cell r="S101">
            <v>61</v>
          </cell>
          <cell r="T101">
            <v>47</v>
          </cell>
          <cell r="U101">
            <v>47</v>
          </cell>
        </row>
        <row r="102">
          <cell r="A102" t="str">
            <v>Z7335RUSANIX1DR</v>
          </cell>
          <cell r="B102" t="str">
            <v>Z7335</v>
          </cell>
          <cell r="C102" t="str">
            <v>RUSANIX1D</v>
          </cell>
          <cell r="D102" t="str">
            <v>NIX</v>
          </cell>
          <cell r="E102">
            <v>15</v>
          </cell>
          <cell r="F102">
            <v>14</v>
          </cell>
          <cell r="G102">
            <v>16</v>
          </cell>
          <cell r="H102">
            <v>12</v>
          </cell>
          <cell r="I102">
            <v>17</v>
          </cell>
          <cell r="J102">
            <v>6</v>
          </cell>
          <cell r="K102">
            <v>19</v>
          </cell>
          <cell r="L102">
            <v>18</v>
          </cell>
          <cell r="M102">
            <v>15</v>
          </cell>
          <cell r="N102">
            <v>10</v>
          </cell>
          <cell r="O102">
            <v>14</v>
          </cell>
          <cell r="P102">
            <v>10</v>
          </cell>
          <cell r="Q102">
            <v>60</v>
          </cell>
          <cell r="R102">
            <v>49</v>
          </cell>
          <cell r="S102">
            <v>57</v>
          </cell>
          <cell r="T102">
            <v>43</v>
          </cell>
          <cell r="U102">
            <v>43</v>
          </cell>
        </row>
        <row r="103">
          <cell r="A103" t="str">
            <v>Z7335RUSAPDA1DR</v>
          </cell>
          <cell r="B103" t="str">
            <v>Z7335</v>
          </cell>
          <cell r="C103" t="str">
            <v>RUSAPDA1D</v>
          </cell>
          <cell r="D103" t="str">
            <v>Preferred Dividend</v>
          </cell>
          <cell r="E103">
            <v>0</v>
          </cell>
          <cell r="F103">
            <v>0</v>
          </cell>
          <cell r="G103">
            <v>1</v>
          </cell>
          <cell r="H103">
            <v>0</v>
          </cell>
          <cell r="I103">
            <v>0</v>
          </cell>
          <cell r="J103">
            <v>0</v>
          </cell>
          <cell r="K103">
            <v>1</v>
          </cell>
          <cell r="L103">
            <v>1</v>
          </cell>
          <cell r="M103">
            <v>1</v>
          </cell>
          <cell r="N103">
            <v>1</v>
          </cell>
          <cell r="O103">
            <v>2</v>
          </cell>
          <cell r="P103">
            <v>2</v>
          </cell>
          <cell r="Q103">
            <v>2</v>
          </cell>
          <cell r="R103">
            <v>6</v>
          </cell>
          <cell r="S103">
            <v>1</v>
          </cell>
          <cell r="T103">
            <v>2</v>
          </cell>
          <cell r="U103">
            <v>2</v>
          </cell>
        </row>
        <row r="104">
          <cell r="A104" t="str">
            <v>Z7335RUSAPLL1DR</v>
          </cell>
          <cell r="B104" t="str">
            <v>Z7335</v>
          </cell>
          <cell r="C104" t="str">
            <v>RUSAPLL1D</v>
          </cell>
          <cell r="D104" t="str">
            <v>PLL</v>
          </cell>
          <cell r="E104">
            <v>-25</v>
          </cell>
          <cell r="F104">
            <v>-87</v>
          </cell>
          <cell r="G104">
            <v>1</v>
          </cell>
          <cell r="H104">
            <v>12</v>
          </cell>
          <cell r="I104">
            <v>0</v>
          </cell>
          <cell r="J104">
            <v>1</v>
          </cell>
          <cell r="K104">
            <v>-5</v>
          </cell>
          <cell r="L104">
            <v>-4</v>
          </cell>
          <cell r="M104">
            <v>-1</v>
          </cell>
          <cell r="N104">
            <v>11</v>
          </cell>
          <cell r="O104">
            <v>17</v>
          </cell>
          <cell r="P104">
            <v>9</v>
          </cell>
          <cell r="Q104">
            <v>-8</v>
          </cell>
          <cell r="R104">
            <v>36</v>
          </cell>
          <cell r="S104">
            <v>-99</v>
          </cell>
          <cell r="T104">
            <v>-8</v>
          </cell>
          <cell r="U104">
            <v>-8</v>
          </cell>
        </row>
        <row r="105">
          <cell r="A105" t="str">
            <v>Z7335RUSATAX1DR</v>
          </cell>
          <cell r="B105" t="str">
            <v>Z7335</v>
          </cell>
          <cell r="C105" t="str">
            <v>RUSATAX1D</v>
          </cell>
          <cell r="D105" t="str">
            <v>TAX</v>
          </cell>
          <cell r="E105">
            <v>-15</v>
          </cell>
          <cell r="F105">
            <v>15</v>
          </cell>
          <cell r="G105">
            <v>-4</v>
          </cell>
          <cell r="H105">
            <v>-9</v>
          </cell>
          <cell r="I105">
            <v>-5</v>
          </cell>
          <cell r="J105">
            <v>-2</v>
          </cell>
          <cell r="K105">
            <v>-1</v>
          </cell>
          <cell r="L105">
            <v>-4</v>
          </cell>
          <cell r="M105">
            <v>-4</v>
          </cell>
          <cell r="N105">
            <v>-9</v>
          </cell>
          <cell r="O105">
            <v>4</v>
          </cell>
          <cell r="P105">
            <v>-6</v>
          </cell>
          <cell r="Q105">
            <v>-12</v>
          </cell>
          <cell r="R105">
            <v>-15</v>
          </cell>
          <cell r="S105">
            <v>-13</v>
          </cell>
          <cell r="T105">
            <v>-7</v>
          </cell>
          <cell r="U105">
            <v>-7</v>
          </cell>
        </row>
        <row r="106">
          <cell r="A106" t="str">
            <v>Z7335RUSAXCH1DR</v>
          </cell>
          <cell r="B106" t="str">
            <v>Z7335</v>
          </cell>
          <cell r="C106" t="str">
            <v>RUSAXCH1D</v>
          </cell>
          <cell r="D106">
            <v>-9</v>
          </cell>
          <cell r="E106">
            <v>-8</v>
          </cell>
          <cell r="F106">
            <v>-8</v>
          </cell>
          <cell r="G106">
            <v>-9</v>
          </cell>
          <cell r="H106">
            <v>-18</v>
          </cell>
          <cell r="I106">
            <v>-20</v>
          </cell>
          <cell r="J106">
            <v>-13</v>
          </cell>
          <cell r="K106">
            <v>-11</v>
          </cell>
          <cell r="L106">
            <v>-12</v>
          </cell>
          <cell r="M106">
            <v>-13</v>
          </cell>
          <cell r="N106">
            <v>-13</v>
          </cell>
          <cell r="O106">
            <v>-9</v>
          </cell>
          <cell r="P106">
            <v>-62</v>
          </cell>
          <cell r="Q106">
            <v>-47</v>
          </cell>
          <cell r="R106">
            <v>-34</v>
          </cell>
          <cell r="S106">
            <v>-44</v>
          </cell>
          <cell r="T106">
            <v>-34</v>
          </cell>
          <cell r="U106">
            <v>-44</v>
          </cell>
        </row>
        <row r="110">
          <cell r="A110" t="str">
            <v>Z7335AUSAASV1DR</v>
          </cell>
          <cell r="B110" t="str">
            <v>Z7335</v>
          </cell>
          <cell r="C110" t="str">
            <v>AUSAASV1D</v>
          </cell>
          <cell r="D110" t="str">
            <v>AVE Assets</v>
          </cell>
          <cell r="E110">
            <v>4623</v>
          </cell>
          <cell r="F110">
            <v>5389</v>
          </cell>
          <cell r="G110">
            <v>5441</v>
          </cell>
          <cell r="H110">
            <v>5460</v>
          </cell>
          <cell r="I110">
            <v>5653</v>
          </cell>
          <cell r="J110">
            <v>5813</v>
          </cell>
          <cell r="K110">
            <v>6252</v>
          </cell>
          <cell r="L110">
            <v>5329</v>
          </cell>
          <cell r="M110">
            <v>5173</v>
          </cell>
          <cell r="N110">
            <v>4831</v>
          </cell>
          <cell r="O110">
            <v>5810</v>
          </cell>
          <cell r="P110">
            <v>6578</v>
          </cell>
          <cell r="Q110">
            <v>5757.7205479452059</v>
          </cell>
          <cell r="R110">
            <v>5596.2575342465752</v>
          </cell>
          <cell r="S110">
            <v>5227.0874316939889</v>
          </cell>
          <cell r="T110">
            <v>5793.0109890109889</v>
          </cell>
          <cell r="U110">
            <v>5793.0109890109889</v>
          </cell>
        </row>
        <row r="112">
          <cell r="F112" t="str">
            <v>Q4 2004</v>
          </cell>
          <cell r="G112" t="str">
            <v>Q3 2004</v>
          </cell>
          <cell r="H112" t="str">
            <v>Q2 2004</v>
          </cell>
          <cell r="I112" t="str">
            <v>Q1 2004</v>
          </cell>
          <cell r="J112" t="str">
            <v>Q4 2003</v>
          </cell>
          <cell r="K112" t="str">
            <v>Q3 2003</v>
          </cell>
          <cell r="L112" t="str">
            <v>Q2 2003</v>
          </cell>
          <cell r="M112" t="str">
            <v>Q1 2003</v>
          </cell>
          <cell r="N112" t="str">
            <v>Q4 2002</v>
          </cell>
          <cell r="O112" t="str">
            <v>Q3 2002</v>
          </cell>
          <cell r="P112" t="str">
            <v>Q2 2002</v>
          </cell>
          <cell r="Q112" t="str">
            <v>Q1 2002</v>
          </cell>
          <cell r="R112" t="str">
            <v>F2003</v>
          </cell>
          <cell r="S112" t="str">
            <v>F2002</v>
          </cell>
          <cell r="T112" t="str">
            <v>F2004</v>
          </cell>
          <cell r="U112" t="str">
            <v>YTD Q3 03</v>
          </cell>
        </row>
        <row r="113">
          <cell r="A113" t="str">
            <v>Z7397RUSACCH1DR</v>
          </cell>
          <cell r="B113" t="str">
            <v>Z7397</v>
          </cell>
          <cell r="C113" t="str">
            <v>RUSACCH1D</v>
          </cell>
          <cell r="D113">
            <v>-1</v>
          </cell>
          <cell r="E113">
            <v>1</v>
          </cell>
          <cell r="F113">
            <v>1</v>
          </cell>
          <cell r="G113">
            <v>1</v>
          </cell>
          <cell r="H113">
            <v>0</v>
          </cell>
          <cell r="I113">
            <v>0</v>
          </cell>
          <cell r="J113">
            <v>0</v>
          </cell>
          <cell r="K113">
            <v>0</v>
          </cell>
          <cell r="L113">
            <v>-1</v>
          </cell>
          <cell r="M113">
            <v>0</v>
          </cell>
          <cell r="N113">
            <v>0</v>
          </cell>
          <cell r="O113">
            <v>1</v>
          </cell>
          <cell r="P113">
            <v>0</v>
          </cell>
          <cell r="Q113">
            <v>0</v>
          </cell>
          <cell r="R113">
            <v>2</v>
          </cell>
          <cell r="S113">
            <v>0</v>
          </cell>
          <cell r="T113">
            <v>2</v>
          </cell>
          <cell r="U113">
            <v>0</v>
          </cell>
        </row>
        <row r="114">
          <cell r="A114" t="str">
            <v>Z7397RUSAGDA1DR</v>
          </cell>
          <cell r="B114" t="str">
            <v>Z7397</v>
          </cell>
          <cell r="C114" t="str">
            <v>RUSAGDA1D</v>
          </cell>
          <cell r="D114" t="str">
            <v>Amortization GW</v>
          </cell>
          <cell r="E114">
            <v>0</v>
          </cell>
          <cell r="F114">
            <v>0</v>
          </cell>
          <cell r="G114">
            <v>0</v>
          </cell>
          <cell r="H114">
            <v>0</v>
          </cell>
          <cell r="I114">
            <v>0</v>
          </cell>
          <cell r="J114">
            <v>0</v>
          </cell>
          <cell r="K114">
            <v>0</v>
          </cell>
          <cell r="L114">
            <v>1</v>
          </cell>
          <cell r="M114">
            <v>0</v>
          </cell>
          <cell r="N114">
            <v>0</v>
          </cell>
          <cell r="O114">
            <v>0</v>
          </cell>
          <cell r="P114">
            <v>-1</v>
          </cell>
          <cell r="Q114">
            <v>1</v>
          </cell>
          <cell r="R114">
            <v>-1</v>
          </cell>
          <cell r="S114">
            <v>0</v>
          </cell>
          <cell r="T114">
            <v>1</v>
          </cell>
          <cell r="U114">
            <v>1</v>
          </cell>
        </row>
        <row r="115">
          <cell r="A115" t="str">
            <v>Z7397RUSAGDW1DR</v>
          </cell>
          <cell r="B115" t="str">
            <v>Z7397</v>
          </cell>
          <cell r="C115" t="str">
            <v>RUSAGDW1D</v>
          </cell>
          <cell r="D115">
            <v>0</v>
          </cell>
          <cell r="E115">
            <v>0</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row>
        <row r="116">
          <cell r="A116" t="str">
            <v>Z7397RUSAINT1DR</v>
          </cell>
          <cell r="B116" t="str">
            <v>Z7397</v>
          </cell>
          <cell r="C116" t="str">
            <v>RUSAINT1D</v>
          </cell>
          <cell r="D116">
            <v>0</v>
          </cell>
          <cell r="E116">
            <v>0</v>
          </cell>
          <cell r="F116">
            <v>0</v>
          </cell>
          <cell r="G116">
            <v>1</v>
          </cell>
          <cell r="H116">
            <v>0</v>
          </cell>
          <cell r="I116">
            <v>0</v>
          </cell>
          <cell r="J116">
            <v>-1</v>
          </cell>
          <cell r="K116">
            <v>0</v>
          </cell>
          <cell r="L116">
            <v>-1</v>
          </cell>
          <cell r="M116">
            <v>0</v>
          </cell>
          <cell r="N116">
            <v>0</v>
          </cell>
          <cell r="O116">
            <v>-2</v>
          </cell>
          <cell r="P116">
            <v>-1</v>
          </cell>
          <cell r="Q116">
            <v>-3</v>
          </cell>
          <cell r="R116">
            <v>1</v>
          </cell>
          <cell r="S116">
            <v>-1</v>
          </cell>
          <cell r="T116">
            <v>1</v>
          </cell>
          <cell r="U116">
            <v>-1</v>
          </cell>
        </row>
        <row r="117">
          <cell r="A117" t="str">
            <v>Z7397RUSAMIN1DR</v>
          </cell>
          <cell r="B117" t="str">
            <v>Z7397</v>
          </cell>
          <cell r="C117" t="str">
            <v>RUSAMIN1D</v>
          </cell>
          <cell r="D117" t="str">
            <v>Minority Interest</v>
          </cell>
          <cell r="E117">
            <v>3</v>
          </cell>
          <cell r="F117">
            <v>3</v>
          </cell>
          <cell r="G117">
            <v>3</v>
          </cell>
          <cell r="H117">
            <v>3</v>
          </cell>
          <cell r="I117">
            <v>3</v>
          </cell>
          <cell r="J117">
            <v>3</v>
          </cell>
          <cell r="K117">
            <v>3</v>
          </cell>
          <cell r="L117">
            <v>3</v>
          </cell>
          <cell r="M117">
            <v>3</v>
          </cell>
          <cell r="N117">
            <v>3</v>
          </cell>
          <cell r="O117">
            <v>3</v>
          </cell>
          <cell r="P117">
            <v>3</v>
          </cell>
          <cell r="Q117">
            <v>12</v>
          </cell>
          <cell r="R117">
            <v>12</v>
          </cell>
          <cell r="S117">
            <v>12</v>
          </cell>
          <cell r="T117">
            <v>9</v>
          </cell>
          <cell r="U117">
            <v>9</v>
          </cell>
        </row>
        <row r="118">
          <cell r="A118" t="str">
            <v>Z7397RUSANII1DR</v>
          </cell>
          <cell r="B118" t="str">
            <v>Z7397</v>
          </cell>
          <cell r="C118" t="str">
            <v>RUSANII1D</v>
          </cell>
          <cell r="D118" t="str">
            <v>NIE</v>
          </cell>
          <cell r="E118">
            <v>-30</v>
          </cell>
          <cell r="F118">
            <v>-35</v>
          </cell>
          <cell r="G118">
            <v>-28</v>
          </cell>
          <cell r="H118">
            <v>-28</v>
          </cell>
          <cell r="I118">
            <v>-27</v>
          </cell>
          <cell r="J118">
            <v>-6</v>
          </cell>
          <cell r="K118">
            <v>2</v>
          </cell>
          <cell r="L118">
            <v>1</v>
          </cell>
          <cell r="M118">
            <v>17</v>
          </cell>
          <cell r="N118">
            <v>15</v>
          </cell>
          <cell r="O118">
            <v>10</v>
          </cell>
          <cell r="P118">
            <v>13</v>
          </cell>
          <cell r="Q118">
            <v>-30</v>
          </cell>
          <cell r="R118">
            <v>55</v>
          </cell>
          <cell r="S118">
            <v>-121</v>
          </cell>
          <cell r="T118">
            <v>-3</v>
          </cell>
          <cell r="U118">
            <v>-3</v>
          </cell>
        </row>
        <row r="119">
          <cell r="A119" t="str">
            <v>Z7397RUSANIR1DR</v>
          </cell>
          <cell r="B119" t="str">
            <v>Z7397</v>
          </cell>
          <cell r="C119" t="str">
            <v>RUSANIR1D</v>
          </cell>
          <cell r="D119" t="str">
            <v>NIR</v>
          </cell>
          <cell r="E119">
            <v>-3</v>
          </cell>
          <cell r="F119">
            <v>15</v>
          </cell>
          <cell r="G119">
            <v>55</v>
          </cell>
          <cell r="H119">
            <v>-5</v>
          </cell>
          <cell r="I119">
            <v>46</v>
          </cell>
          <cell r="J119">
            <v>20</v>
          </cell>
          <cell r="K119">
            <v>18</v>
          </cell>
          <cell r="L119">
            <v>12</v>
          </cell>
          <cell r="M119">
            <v>6</v>
          </cell>
          <cell r="N119">
            <v>15</v>
          </cell>
          <cell r="O119">
            <v>48</v>
          </cell>
          <cell r="P119">
            <v>9</v>
          </cell>
          <cell r="Q119">
            <v>96</v>
          </cell>
          <cell r="R119">
            <v>78</v>
          </cell>
          <cell r="S119">
            <v>62</v>
          </cell>
          <cell r="T119">
            <v>50</v>
          </cell>
          <cell r="U119">
            <v>50</v>
          </cell>
        </row>
        <row r="120">
          <cell r="A120" t="str">
            <v>Z7397RUSANIX1DR</v>
          </cell>
          <cell r="B120" t="str">
            <v>Z7397</v>
          </cell>
          <cell r="C120" t="str">
            <v>RUSANIX1D</v>
          </cell>
          <cell r="D120" t="str">
            <v>NIX</v>
          </cell>
          <cell r="E120">
            <v>14</v>
          </cell>
          <cell r="F120">
            <v>9</v>
          </cell>
          <cell r="G120">
            <v>15</v>
          </cell>
          <cell r="H120">
            <v>11</v>
          </cell>
          <cell r="I120">
            <v>24</v>
          </cell>
          <cell r="J120">
            <v>8</v>
          </cell>
          <cell r="K120">
            <v>15</v>
          </cell>
          <cell r="L120">
            <v>12</v>
          </cell>
          <cell r="M120">
            <v>28</v>
          </cell>
          <cell r="N120">
            <v>1</v>
          </cell>
          <cell r="O120">
            <v>10</v>
          </cell>
          <cell r="P120">
            <v>12</v>
          </cell>
          <cell r="Q120">
            <v>59</v>
          </cell>
          <cell r="R120">
            <v>51</v>
          </cell>
          <cell r="S120">
            <v>49</v>
          </cell>
          <cell r="T120">
            <v>35</v>
          </cell>
          <cell r="U120">
            <v>35</v>
          </cell>
        </row>
        <row r="121">
          <cell r="A121" t="str">
            <v>Z7397RUSAPDA1DR</v>
          </cell>
          <cell r="B121" t="str">
            <v>Z7397</v>
          </cell>
          <cell r="C121" t="str">
            <v>RUSAPDA1D</v>
          </cell>
          <cell r="D121" t="str">
            <v>Preferred Dividend</v>
          </cell>
          <cell r="E121">
            <v>0</v>
          </cell>
          <cell r="F121">
            <v>0</v>
          </cell>
          <cell r="G121">
            <v>1</v>
          </cell>
          <cell r="H121">
            <v>0</v>
          </cell>
          <cell r="I121">
            <v>0</v>
          </cell>
          <cell r="J121">
            <v>0</v>
          </cell>
          <cell r="K121">
            <v>1</v>
          </cell>
          <cell r="L121">
            <v>1</v>
          </cell>
          <cell r="M121">
            <v>1</v>
          </cell>
          <cell r="N121">
            <v>1</v>
          </cell>
          <cell r="O121">
            <v>2</v>
          </cell>
          <cell r="P121">
            <v>2</v>
          </cell>
          <cell r="Q121">
            <v>2</v>
          </cell>
          <cell r="R121">
            <v>6</v>
          </cell>
          <cell r="S121">
            <v>1</v>
          </cell>
          <cell r="T121">
            <v>2</v>
          </cell>
          <cell r="U121">
            <v>2</v>
          </cell>
        </row>
        <row r="122">
          <cell r="A122" t="str">
            <v>Z7397RUSAPLL1DR</v>
          </cell>
          <cell r="B122" t="str">
            <v>Z7397</v>
          </cell>
          <cell r="C122" t="str">
            <v>RUSAPLL1D</v>
          </cell>
          <cell r="D122" t="str">
            <v>PLL</v>
          </cell>
          <cell r="E122">
            <v>-25</v>
          </cell>
          <cell r="F122">
            <v>-87</v>
          </cell>
          <cell r="G122">
            <v>1</v>
          </cell>
          <cell r="H122">
            <v>12</v>
          </cell>
          <cell r="I122">
            <v>0</v>
          </cell>
          <cell r="J122">
            <v>1</v>
          </cell>
          <cell r="K122">
            <v>-5</v>
          </cell>
          <cell r="L122">
            <v>-4</v>
          </cell>
          <cell r="M122">
            <v>-1</v>
          </cell>
          <cell r="N122">
            <v>11</v>
          </cell>
          <cell r="O122">
            <v>17</v>
          </cell>
          <cell r="P122">
            <v>9</v>
          </cell>
          <cell r="Q122">
            <v>-8</v>
          </cell>
          <cell r="R122">
            <v>36</v>
          </cell>
          <cell r="S122">
            <v>-99</v>
          </cell>
          <cell r="T122">
            <v>-8</v>
          </cell>
          <cell r="U122">
            <v>-8</v>
          </cell>
        </row>
        <row r="123">
          <cell r="A123" t="str">
            <v>Z7397RUSATAX1DR</v>
          </cell>
          <cell r="B123" t="str">
            <v>Z7397</v>
          </cell>
          <cell r="C123" t="str">
            <v>RUSATAX1D</v>
          </cell>
          <cell r="D123" t="str">
            <v>TAX</v>
          </cell>
          <cell r="E123">
            <v>-16</v>
          </cell>
          <cell r="F123">
            <v>17</v>
          </cell>
          <cell r="G123">
            <v>-4</v>
          </cell>
          <cell r="H123">
            <v>-9</v>
          </cell>
          <cell r="I123">
            <v>-8</v>
          </cell>
          <cell r="J123">
            <v>-3</v>
          </cell>
          <cell r="K123">
            <v>1</v>
          </cell>
          <cell r="L123">
            <v>-2</v>
          </cell>
          <cell r="M123">
            <v>-8</v>
          </cell>
          <cell r="N123">
            <v>-7</v>
          </cell>
          <cell r="O123">
            <v>6</v>
          </cell>
          <cell r="P123">
            <v>-6</v>
          </cell>
          <cell r="Q123">
            <v>-12</v>
          </cell>
          <cell r="R123">
            <v>-15</v>
          </cell>
          <cell r="S123">
            <v>-12</v>
          </cell>
          <cell r="T123">
            <v>-4</v>
          </cell>
          <cell r="U123">
            <v>-4</v>
          </cell>
        </row>
        <row r="124">
          <cell r="A124" t="str">
            <v>Z7397RUSAXCH1DR</v>
          </cell>
          <cell r="B124" t="str">
            <v>Z7397</v>
          </cell>
          <cell r="C124" t="str">
            <v>RUSAXCH1D</v>
          </cell>
          <cell r="D124">
            <v>-43</v>
          </cell>
          <cell r="E124">
            <v>-46</v>
          </cell>
          <cell r="F124">
            <v>-47</v>
          </cell>
          <cell r="G124">
            <v>-48</v>
          </cell>
          <cell r="H124">
            <v>-50</v>
          </cell>
          <cell r="I124">
            <v>-57</v>
          </cell>
          <cell r="J124">
            <v>-56</v>
          </cell>
          <cell r="K124">
            <v>-52</v>
          </cell>
          <cell r="L124">
            <v>-37</v>
          </cell>
          <cell r="M124">
            <v>-54</v>
          </cell>
          <cell r="N124">
            <v>-54</v>
          </cell>
          <cell r="O124">
            <v>-43</v>
          </cell>
          <cell r="P124">
            <v>-215</v>
          </cell>
          <cell r="Q124">
            <v>-188</v>
          </cell>
          <cell r="R124">
            <v>-184</v>
          </cell>
          <cell r="S124">
            <v>-165</v>
          </cell>
          <cell r="T124">
            <v>-184</v>
          </cell>
          <cell r="U124">
            <v>-165</v>
          </cell>
        </row>
        <row r="128">
          <cell r="A128" t="str">
            <v>Z7397AUSAASV1DR</v>
          </cell>
          <cell r="B128" t="str">
            <v>Z7397</v>
          </cell>
          <cell r="C128" t="str">
            <v>AUSAASV1D</v>
          </cell>
          <cell r="D128" t="str">
            <v>AVE Assets</v>
          </cell>
          <cell r="E128">
            <v>4863</v>
          </cell>
          <cell r="F128">
            <v>5643</v>
          </cell>
          <cell r="G128">
            <v>5645</v>
          </cell>
          <cell r="H128">
            <v>5641</v>
          </cell>
          <cell r="I128">
            <v>5735</v>
          </cell>
          <cell r="J128">
            <v>5907</v>
          </cell>
          <cell r="K128">
            <v>6350</v>
          </cell>
          <cell r="L128">
            <v>5429</v>
          </cell>
          <cell r="M128">
            <v>5368</v>
          </cell>
          <cell r="N128">
            <v>5016</v>
          </cell>
          <cell r="O128">
            <v>5999</v>
          </cell>
          <cell r="P128">
            <v>6773</v>
          </cell>
          <cell r="Q128">
            <v>5851.1835616438357</v>
          </cell>
          <cell r="R128">
            <v>5787.2739726027394</v>
          </cell>
          <cell r="S128">
            <v>5446.9234972677596</v>
          </cell>
          <cell r="T128">
            <v>5890.336996336996</v>
          </cell>
          <cell r="U128">
            <v>5890.336996336996</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D M1"/>
      <sheetName val="CAD Q1"/>
      <sheetName val="US M1"/>
      <sheetName val="US Q1"/>
      <sheetName val="checklist"/>
      <sheetName val="EFF RATE CHECK"/>
      <sheetName val="LTD_rec"/>
      <sheetName val="download-November"/>
      <sheetName val="download-adjustments"/>
      <sheetName val="Sheet1"/>
    </sheetNames>
    <sheetDataSet>
      <sheetData sheetId="0" refreshError="1">
        <row r="4">
          <cell r="C4" t="str">
            <v>CANADIAN GAAP</v>
          </cell>
          <cell r="D4" t="str">
            <v>CANADIAN GAAP</v>
          </cell>
          <cell r="E4">
            <v>0</v>
          </cell>
          <cell r="F4">
            <v>0</v>
          </cell>
          <cell r="G4">
            <v>0</v>
          </cell>
          <cell r="H4">
            <v>0</v>
          </cell>
          <cell r="I4">
            <v>0</v>
          </cell>
          <cell r="J4">
            <v>0</v>
          </cell>
          <cell r="K4">
            <v>0</v>
          </cell>
          <cell r="L4">
            <v>0</v>
          </cell>
          <cell r="M4">
            <v>0</v>
          </cell>
          <cell r="N4">
            <v>0</v>
          </cell>
          <cell r="O4">
            <v>0</v>
          </cell>
          <cell r="P4">
            <v>0</v>
          </cell>
          <cell r="Q4">
            <v>0</v>
          </cell>
          <cell r="R4">
            <v>0</v>
          </cell>
          <cell r="S4">
            <v>0</v>
          </cell>
          <cell r="T4">
            <v>0</v>
          </cell>
          <cell r="U4">
            <v>0</v>
          </cell>
          <cell r="V4">
            <v>0</v>
          </cell>
          <cell r="W4">
            <v>0</v>
          </cell>
          <cell r="X4">
            <v>0</v>
          </cell>
          <cell r="Y4">
            <v>0</v>
          </cell>
          <cell r="Z4">
            <v>0</v>
          </cell>
          <cell r="AC4">
            <v>0</v>
          </cell>
          <cell r="AD4" t="str">
            <v>CANADIAN GAAP</v>
          </cell>
        </row>
        <row r="9">
          <cell r="B9" t="str">
            <v>Consumer Business Canada</v>
          </cell>
          <cell r="C9" t="str">
            <v>Consumer Business International</v>
          </cell>
          <cell r="D9" t="str">
            <v>Global Capital Markets</v>
          </cell>
          <cell r="E9" t="str">
            <v>Global Technology &amp; Operations</v>
          </cell>
          <cell r="F9">
            <v>0</v>
          </cell>
          <cell r="G9">
            <v>0</v>
          </cell>
          <cell r="H9" t="str">
            <v>Consumer Business International</v>
          </cell>
          <cell r="I9">
            <v>0</v>
          </cell>
          <cell r="J9">
            <v>0</v>
          </cell>
          <cell r="K9">
            <v>0</v>
          </cell>
          <cell r="L9">
            <v>0</v>
          </cell>
          <cell r="M9">
            <v>0</v>
          </cell>
          <cell r="N9" t="str">
            <v>Global Capital Markets</v>
          </cell>
          <cell r="O9">
            <v>0</v>
          </cell>
          <cell r="P9">
            <v>0</v>
          </cell>
          <cell r="Q9">
            <v>0</v>
          </cell>
          <cell r="R9">
            <v>0</v>
          </cell>
          <cell r="S9">
            <v>0</v>
          </cell>
          <cell r="T9">
            <v>0</v>
          </cell>
          <cell r="U9">
            <v>0</v>
          </cell>
          <cell r="V9">
            <v>0</v>
          </cell>
          <cell r="W9" t="str">
            <v>Global Technology &amp; Operations</v>
          </cell>
        </row>
        <row r="11">
          <cell r="H11" t="str">
            <v xml:space="preserve">RBC </v>
          </cell>
          <cell r="I11" t="str">
            <v xml:space="preserve">Global </v>
          </cell>
          <cell r="J11" t="str">
            <v>Asset</v>
          </cell>
          <cell r="K11" t="str">
            <v xml:space="preserve">Global </v>
          </cell>
          <cell r="L11" t="str">
            <v xml:space="preserve">Global </v>
          </cell>
          <cell r="M11" t="str">
            <v>Institutional &amp;</v>
          </cell>
          <cell r="N11" t="str">
            <v>OFFSHORE</v>
          </cell>
          <cell r="O11" t="str">
            <v>TOTAL</v>
          </cell>
          <cell r="P11" t="str">
            <v xml:space="preserve">Global </v>
          </cell>
          <cell r="Q11">
            <v>0</v>
          </cell>
          <cell r="R11">
            <v>0</v>
          </cell>
          <cell r="S11">
            <v>0</v>
          </cell>
          <cell r="T11">
            <v>0</v>
          </cell>
          <cell r="U11">
            <v>0</v>
          </cell>
          <cell r="V11">
            <v>0</v>
          </cell>
          <cell r="W11" t="str">
            <v>Institutional &amp;</v>
          </cell>
          <cell r="X11">
            <v>0</v>
          </cell>
          <cell r="Y11">
            <v>0</v>
          </cell>
          <cell r="Z11">
            <v>0</v>
          </cell>
          <cell r="AC11">
            <v>0</v>
          </cell>
          <cell r="AD11">
            <v>0</v>
          </cell>
          <cell r="AE11">
            <v>0</v>
          </cell>
          <cell r="AF11" t="str">
            <v>OFFSHORE</v>
          </cell>
          <cell r="AG11">
            <v>0</v>
          </cell>
          <cell r="AH11">
            <v>0</v>
          </cell>
          <cell r="AI11">
            <v>0</v>
          </cell>
          <cell r="AJ11">
            <v>0</v>
          </cell>
          <cell r="AK11">
            <v>0</v>
          </cell>
          <cell r="AL11" t="str">
            <v>TOTAL</v>
          </cell>
        </row>
        <row r="12">
          <cell r="H12" t="str">
            <v>Dain</v>
          </cell>
          <cell r="I12" t="str">
            <v>Private</v>
          </cell>
          <cell r="J12" t="str">
            <v>Banking</v>
          </cell>
          <cell r="K12" t="str">
            <v>Banking</v>
          </cell>
          <cell r="L12" t="str">
            <v>Mgmt. &amp;</v>
          </cell>
          <cell r="M12" t="str">
            <v>Global</v>
          </cell>
          <cell r="N12" t="str">
            <v>Financial</v>
          </cell>
          <cell r="O12" t="str">
            <v>Investment</v>
          </cell>
          <cell r="P12" t="str">
            <v>Global</v>
          </cell>
          <cell r="Q12" t="str">
            <v>Global</v>
          </cell>
          <cell r="R12" t="str">
            <v>Commercial</v>
          </cell>
          <cell r="S12" t="str">
            <v>CM</v>
          </cell>
          <cell r="T12" t="str">
            <v>Support</v>
          </cell>
          <cell r="U12" t="str">
            <v>Investor</v>
          </cell>
          <cell r="V12" t="str">
            <v>RBC</v>
          </cell>
          <cell r="W12" t="str">
            <v>CORP.</v>
          </cell>
          <cell r="X12" t="str">
            <v>CORP.</v>
          </cell>
          <cell r="Y12" t="str">
            <v>RT ACQ.</v>
          </cell>
          <cell r="Z12" t="str">
            <v>INTRAGRP</v>
          </cell>
          <cell r="AC12" t="str">
            <v>Other</v>
          </cell>
          <cell r="AD12" t="str">
            <v>OTHER</v>
          </cell>
          <cell r="AE12" t="str">
            <v>RT ACQ.</v>
          </cell>
          <cell r="AF12" t="str">
            <v>INTRAGRP</v>
          </cell>
          <cell r="AG12">
            <v>0</v>
          </cell>
          <cell r="AH12" t="str">
            <v>CORP.</v>
          </cell>
          <cell r="AI12" t="str">
            <v>RBC</v>
          </cell>
          <cell r="AJ12">
            <v>0</v>
          </cell>
          <cell r="AK12" t="str">
            <v>Other</v>
          </cell>
          <cell r="AL12" t="str">
            <v>OTHER</v>
          </cell>
        </row>
        <row r="13">
          <cell r="B13" t="str">
            <v>Domestic</v>
          </cell>
          <cell r="C13" t="str">
            <v>Investments</v>
          </cell>
          <cell r="D13" t="str">
            <v>Insurance</v>
          </cell>
          <cell r="E13" t="str">
            <v>TM&amp;T</v>
          </cell>
          <cell r="F13" t="str">
            <v>Moneris</v>
          </cell>
          <cell r="G13" t="str">
            <v>TOTAL</v>
          </cell>
          <cell r="H13" t="str">
            <v>Rauscher</v>
          </cell>
          <cell r="I13" t="str">
            <v>Banking</v>
          </cell>
          <cell r="J13" t="str">
            <v>USA</v>
          </cell>
          <cell r="K13" t="str">
            <v>Caribbiean</v>
          </cell>
          <cell r="L13" t="str">
            <v>Products</v>
          </cell>
          <cell r="M13" t="str">
            <v>TOTAL</v>
          </cell>
          <cell r="N13" t="str">
            <v>Markets</v>
          </cell>
          <cell r="O13" t="str">
            <v>Institution</v>
          </cell>
          <cell r="P13" t="str">
            <v>Banking</v>
          </cell>
          <cell r="Q13" t="str">
            <v>Credit</v>
          </cell>
          <cell r="R13" t="str">
            <v>Research</v>
          </cell>
          <cell r="S13" t="str">
            <v>Clients</v>
          </cell>
          <cell r="T13" t="str">
            <v>Other</v>
          </cell>
          <cell r="U13" t="str">
            <v>Functions</v>
          </cell>
          <cell r="V13" t="str">
            <v>TOTAL</v>
          </cell>
          <cell r="W13" t="str">
            <v>Services</v>
          </cell>
          <cell r="X13" t="str">
            <v>IT</v>
          </cell>
          <cell r="Y13" t="str">
            <v>TOTAL</v>
          </cell>
          <cell r="Z13" t="str">
            <v>RBC</v>
          </cell>
          <cell r="AC13" t="str">
            <v>&amp; REST.</v>
          </cell>
          <cell r="AD13" t="str">
            <v>FUNDING</v>
          </cell>
          <cell r="AE13" t="str">
            <v>HOCC</v>
          </cell>
          <cell r="AF13" t="str">
            <v>TAX *</v>
          </cell>
          <cell r="AG13" t="str">
            <v>SUBS.</v>
          </cell>
          <cell r="AH13" t="str">
            <v>HOA</v>
          </cell>
          <cell r="AI13" t="str">
            <v>Excl. Corp Tax</v>
          </cell>
          <cell r="AJ13" t="str">
            <v>UNITS</v>
          </cell>
          <cell r="AK13" t="str">
            <v>Excl. Corp Tax</v>
          </cell>
          <cell r="AL13" t="str">
            <v>UNITS</v>
          </cell>
        </row>
        <row r="16">
          <cell r="B16">
            <v>197704.86966</v>
          </cell>
          <cell r="C16">
            <v>27273.626963153001</v>
          </cell>
          <cell r="D16">
            <v>24026.924879999999</v>
          </cell>
          <cell r="E16">
            <v>7892.1295899999996</v>
          </cell>
          <cell r="F16">
            <v>7921.3613700000005</v>
          </cell>
          <cell r="G16">
            <v>264818.91246315301</v>
          </cell>
          <cell r="H16">
            <v>16445.022089999999</v>
          </cell>
          <cell r="I16">
            <v>9269.3554399999994</v>
          </cell>
          <cell r="J16">
            <v>15495.406196</v>
          </cell>
          <cell r="K16">
            <v>9197.0260299999991</v>
          </cell>
          <cell r="L16">
            <v>573.16764000000001</v>
          </cell>
          <cell r="M16">
            <v>50979.977395999995</v>
          </cell>
          <cell r="N16">
            <v>105606.995419999</v>
          </cell>
          <cell r="O16">
            <v>4491.1264299999993</v>
          </cell>
          <cell r="P16">
            <v>23013.243859999999</v>
          </cell>
          <cell r="Q16">
            <v>-4712.5693200000005</v>
          </cell>
          <cell r="R16">
            <v>-516.35261000000003</v>
          </cell>
          <cell r="S16">
            <v>5059.2563899999996</v>
          </cell>
          <cell r="T16">
            <v>39.170370000000005</v>
          </cell>
          <cell r="U16">
            <v>-33924.684179999997</v>
          </cell>
          <cell r="V16">
            <v>99056.186359999017</v>
          </cell>
          <cell r="W16">
            <v>5548.9985700000007</v>
          </cell>
          <cell r="X16">
            <v>6191.0115999999998</v>
          </cell>
          <cell r="Y16">
            <v>11740.010170000001</v>
          </cell>
          <cell r="Z16">
            <v>489700.50577915204</v>
          </cell>
          <cell r="AC16">
            <v>1.0753299999999999</v>
          </cell>
          <cell r="AD16">
            <v>-532.02758999999992</v>
          </cell>
          <cell r="AE16">
            <v>15686.385340000001</v>
          </cell>
          <cell r="AF16">
            <v>19865.670300000002</v>
          </cell>
          <cell r="AG16">
            <v>7239.7978899999998</v>
          </cell>
          <cell r="AH16">
            <v>-5194.54367</v>
          </cell>
          <cell r="AI16">
            <v>43239.749089999998</v>
          </cell>
          <cell r="AJ16">
            <v>63105.419389999995</v>
          </cell>
          <cell r="AK16">
            <v>43239.749089999998</v>
          </cell>
          <cell r="AL16">
            <v>63105.419389999995</v>
          </cell>
        </row>
        <row r="17">
          <cell r="B17">
            <v>0.34605661422189166</v>
          </cell>
          <cell r="C17">
            <v>0.35018898352116545</v>
          </cell>
          <cell r="D17">
            <v>1.8706271595085623E-2</v>
          </cell>
          <cell r="E17">
            <v>0.34683439463897603</v>
          </cell>
          <cell r="F17">
            <v>0.33103667723721075</v>
          </cell>
          <cell r="G17">
            <v>0.31635572418876529</v>
          </cell>
          <cell r="H17">
            <v>0.39232821087320296</v>
          </cell>
          <cell r="I17">
            <v>3.1898960841013992E-2</v>
          </cell>
          <cell r="J17">
            <v>-9.2875906045722351E-2</v>
          </cell>
          <cell r="K17">
            <v>0.275384636483409</v>
          </cell>
          <cell r="L17">
            <v>0.38290502769835361</v>
          </cell>
          <cell r="M17">
            <v>0.15811241713583915</v>
          </cell>
          <cell r="N17">
            <v>0.19263635035816451</v>
          </cell>
          <cell r="O17">
            <v>0.34242408784960437</v>
          </cell>
          <cell r="P17">
            <v>-0.48986009484714166</v>
          </cell>
          <cell r="Q17">
            <v>-0.36853139055575734</v>
          </cell>
          <cell r="R17">
            <v>0.15207867352505489</v>
          </cell>
          <cell r="S17">
            <v>0</v>
          </cell>
          <cell r="T17">
            <v>0</v>
          </cell>
          <cell r="U17">
            <v>-0.73513726075312291</v>
          </cell>
          <cell r="V17">
            <v>0.37560348821206496</v>
          </cell>
          <cell r="W17">
            <v>0.36199794629790288</v>
          </cell>
          <cell r="X17">
            <v>0.35328653320565578</v>
          </cell>
          <cell r="Y17">
            <v>0.35740404401625819</v>
          </cell>
          <cell r="Z17">
            <v>0.29405824797938063</v>
          </cell>
          <cell r="AC17">
            <v>0.34680093552676855</v>
          </cell>
          <cell r="AD17">
            <v>7.4300657979034517</v>
          </cell>
          <cell r="AE17">
            <v>5.0980893377696401E-2</v>
          </cell>
          <cell r="AF17">
            <v>0.20145307556020403</v>
          </cell>
          <cell r="AG17">
            <v>0.34931909838162623</v>
          </cell>
          <cell r="AH17">
            <v>0.30023945106231054</v>
          </cell>
          <cell r="AI17">
            <v>0.15631797145356657</v>
          </cell>
          <cell r="AJ17">
            <v>0.17052656250336667</v>
          </cell>
          <cell r="AK17">
            <v>0.15631797145356657</v>
          </cell>
          <cell r="AL17">
            <v>0.17052656250336667</v>
          </cell>
        </row>
        <row r="18">
          <cell r="J18" t="str">
            <v>*</v>
          </cell>
        </row>
        <row r="19">
          <cell r="B19">
            <v>68417.077809719995</v>
          </cell>
          <cell r="C19">
            <v>9550.9237031619996</v>
          </cell>
          <cell r="D19">
            <v>449.45418239999998</v>
          </cell>
          <cell r="E19">
            <v>2737.2619887599999</v>
          </cell>
          <cell r="F19">
            <v>2622.2611471199998</v>
          </cell>
          <cell r="G19">
            <v>83776.978831162007</v>
          </cell>
          <cell r="H19">
            <v>6451.8460943400005</v>
          </cell>
          <cell r="I19">
            <v>295.68280620199999</v>
          </cell>
          <cell r="J19">
            <v>-1439.1498899999999</v>
          </cell>
          <cell r="K19">
            <v>2532.71967</v>
          </cell>
          <cell r="L19">
            <v>219.46877106999997</v>
          </cell>
          <cell r="M19">
            <v>8060.5674516120016</v>
          </cell>
          <cell r="N19">
            <v>20343.746170000002</v>
          </cell>
          <cell r="O19">
            <v>1537.8698712099999</v>
          </cell>
          <cell r="P19">
            <v>-11273.26982</v>
          </cell>
          <cell r="Q19">
            <v>1736.7297245899999</v>
          </cell>
          <cell r="R19">
            <v>-78.526219999999995</v>
          </cell>
          <cell r="S19">
            <v>0</v>
          </cell>
          <cell r="T19">
            <v>0</v>
          </cell>
          <cell r="U19">
            <v>24939.2994</v>
          </cell>
          <cell r="V19">
            <v>37205.849125799999</v>
          </cell>
          <cell r="W19">
            <v>2008.7260863500001</v>
          </cell>
          <cell r="X19">
            <v>2187.2010252</v>
          </cell>
          <cell r="Y19">
            <v>4195.9271115499996</v>
          </cell>
          <cell r="Z19">
            <v>144000.472764034</v>
          </cell>
          <cell r="AC19">
            <v>0.37292544999999999</v>
          </cell>
          <cell r="AD19">
            <v>-3953</v>
          </cell>
          <cell r="AE19">
            <v>799.7059385</v>
          </cell>
          <cell r="AF19">
            <v>4002.0003800000013</v>
          </cell>
          <cell r="AG19">
            <v>2528.9996713999999</v>
          </cell>
          <cell r="AH19">
            <v>-1559.6069399999999</v>
          </cell>
          <cell r="AI19">
            <v>6759.1498639100009</v>
          </cell>
          <cell r="AJ19">
            <v>10761.150243910002</v>
          </cell>
          <cell r="AK19">
            <v>6759.1498639100009</v>
          </cell>
          <cell r="AL19">
            <v>10761.150243910002</v>
          </cell>
        </row>
        <row r="21">
          <cell r="B21">
            <v>0</v>
          </cell>
          <cell r="C21">
            <v>0</v>
          </cell>
          <cell r="D21">
            <v>0</v>
          </cell>
          <cell r="E21">
            <v>0</v>
          </cell>
          <cell r="F21">
            <v>0</v>
          </cell>
          <cell r="G21">
            <v>0</v>
          </cell>
          <cell r="H21">
            <v>0</v>
          </cell>
          <cell r="I21">
            <v>0</v>
          </cell>
          <cell r="J21">
            <v>632.14377000000002</v>
          </cell>
          <cell r="K21">
            <v>478.56178999999997</v>
          </cell>
          <cell r="L21">
            <v>0</v>
          </cell>
          <cell r="M21">
            <v>1110.7055599999999</v>
          </cell>
          <cell r="N21">
            <v>-830.55100000000004</v>
          </cell>
          <cell r="O21">
            <v>0</v>
          </cell>
          <cell r="P21">
            <v>0</v>
          </cell>
          <cell r="Q21">
            <v>0</v>
          </cell>
          <cell r="R21">
            <v>0</v>
          </cell>
          <cell r="S21">
            <v>0</v>
          </cell>
          <cell r="T21">
            <v>52.506999999999998</v>
          </cell>
          <cell r="U21">
            <v>0</v>
          </cell>
          <cell r="V21">
            <v>-778.0440000000001</v>
          </cell>
          <cell r="W21">
            <v>0</v>
          </cell>
          <cell r="X21">
            <v>0</v>
          </cell>
          <cell r="Y21">
            <v>0</v>
          </cell>
          <cell r="Z21">
            <v>13152.591560000001</v>
          </cell>
          <cell r="AC21">
            <v>0</v>
          </cell>
          <cell r="AD21">
            <v>0</v>
          </cell>
          <cell r="AE21">
            <v>12819.93</v>
          </cell>
          <cell r="AF21">
            <v>0</v>
          </cell>
          <cell r="AG21">
            <v>0</v>
          </cell>
          <cell r="AH21">
            <v>0</v>
          </cell>
          <cell r="AI21">
            <v>12819.93</v>
          </cell>
          <cell r="AJ21">
            <v>12819.93</v>
          </cell>
          <cell r="AK21">
            <v>12819.93</v>
          </cell>
          <cell r="AL21">
            <v>12819.93</v>
          </cell>
        </row>
        <row r="22">
          <cell r="B22">
            <v>68417.077809719995</v>
          </cell>
          <cell r="C22">
            <v>9550.9237031619996</v>
          </cell>
          <cell r="D22">
            <v>449.45418239999998</v>
          </cell>
          <cell r="E22">
            <v>2737.2619887599999</v>
          </cell>
          <cell r="F22">
            <v>2622.2611471199998</v>
          </cell>
          <cell r="G22">
            <v>83776.978831162007</v>
          </cell>
          <cell r="H22">
            <v>6451.8460943400005</v>
          </cell>
          <cell r="I22">
            <v>295.68280620199999</v>
          </cell>
          <cell r="J22">
            <v>-807.0061199999999</v>
          </cell>
          <cell r="K22">
            <v>3011.2814600000002</v>
          </cell>
          <cell r="L22">
            <v>219.46877106999997</v>
          </cell>
          <cell r="M22">
            <v>9171.2730116120019</v>
          </cell>
          <cell r="N22">
            <v>19513.195170000003</v>
          </cell>
          <cell r="O22">
            <v>1537.8698712099999</v>
          </cell>
          <cell r="P22">
            <v>-11273.26982</v>
          </cell>
          <cell r="Q22">
            <v>1736.7297245899999</v>
          </cell>
          <cell r="R22">
            <v>-78.526219999999995</v>
          </cell>
          <cell r="S22">
            <v>0</v>
          </cell>
          <cell r="T22">
            <v>52.506999999999998</v>
          </cell>
          <cell r="U22">
            <v>24939.2994</v>
          </cell>
          <cell r="V22">
            <v>36427.805125800005</v>
          </cell>
          <cell r="W22">
            <v>2008.7260863500001</v>
          </cell>
          <cell r="X22">
            <v>2187.2010252</v>
          </cell>
          <cell r="Y22">
            <v>4195.9271115499996</v>
          </cell>
          <cell r="Z22">
            <v>157153.064324034</v>
          </cell>
          <cell r="AC22">
            <v>0.37292544999999999</v>
          </cell>
          <cell r="AD22">
            <v>-3953</v>
          </cell>
          <cell r="AE22">
            <v>13619.6359385</v>
          </cell>
          <cell r="AF22">
            <v>4002.0003800000013</v>
          </cell>
          <cell r="AG22">
            <v>2528.9996713999999</v>
          </cell>
          <cell r="AH22">
            <v>-1559.6069399999999</v>
          </cell>
          <cell r="AI22">
            <v>19579.079863909999</v>
          </cell>
          <cell r="AJ22">
            <v>23581.080243910001</v>
          </cell>
          <cell r="AK22">
            <v>19579.079863909999</v>
          </cell>
          <cell r="AL22">
            <v>23581.080243910001</v>
          </cell>
        </row>
        <row r="25">
          <cell r="B25">
            <v>129287.79185028</v>
          </cell>
          <cell r="C25">
            <v>17722.703259991002</v>
          </cell>
          <cell r="D25">
            <v>23577.470697599998</v>
          </cell>
          <cell r="E25">
            <v>5154.8676012399992</v>
          </cell>
          <cell r="F25">
            <v>5299.1002228800007</v>
          </cell>
          <cell r="G25">
            <v>181041.93363199101</v>
          </cell>
          <cell r="H25">
            <v>9993.1759956599981</v>
          </cell>
          <cell r="I25">
            <v>8973.6726337979999</v>
          </cell>
          <cell r="J25">
            <v>16302.412316</v>
          </cell>
          <cell r="K25">
            <v>6185.7445699999989</v>
          </cell>
          <cell r="L25">
            <v>353.69886893</v>
          </cell>
          <cell r="M25">
            <v>41808.704384387995</v>
          </cell>
          <cell r="N25">
            <v>86093.800249998996</v>
          </cell>
          <cell r="O25">
            <v>2953.2565587899994</v>
          </cell>
          <cell r="P25">
            <v>34286.513679999996</v>
          </cell>
          <cell r="Q25">
            <v>-6449.2990445900004</v>
          </cell>
          <cell r="R25">
            <v>-437.82639000000006</v>
          </cell>
          <cell r="S25">
            <v>5059.2563899999996</v>
          </cell>
          <cell r="T25">
            <v>-13.336629999999992</v>
          </cell>
          <cell r="U25">
            <v>-58863.98358</v>
          </cell>
          <cell r="V25">
            <v>62628.381234199012</v>
          </cell>
          <cell r="W25">
            <v>3540.2724836500006</v>
          </cell>
          <cell r="X25">
            <v>4003.8105747999998</v>
          </cell>
          <cell r="Y25">
            <v>7544.0830584500018</v>
          </cell>
          <cell r="Z25">
            <v>332547.44145511801</v>
          </cell>
          <cell r="AC25">
            <v>0.70240454999999991</v>
          </cell>
          <cell r="AD25">
            <v>3420.9724100000003</v>
          </cell>
          <cell r="AE25">
            <v>2066.7494015000011</v>
          </cell>
          <cell r="AF25">
            <v>15863.66992</v>
          </cell>
          <cell r="AG25">
            <v>4710.7982185999999</v>
          </cell>
          <cell r="AH25">
            <v>-3634.9367300000004</v>
          </cell>
          <cell r="AI25">
            <v>23660.669226089998</v>
          </cell>
          <cell r="AJ25">
            <v>39524.339146089995</v>
          </cell>
          <cell r="AK25">
            <v>23660.669226089998</v>
          </cell>
          <cell r="AL25">
            <v>39524.339146089995</v>
          </cell>
        </row>
        <row r="27">
          <cell r="J27" t="str">
            <v>* Timing adj for Centura Dec 31 y/e</v>
          </cell>
          <cell r="K27" t="str">
            <v>check = 0</v>
          </cell>
          <cell r="L27">
            <v>0.47276403399882838</v>
          </cell>
          <cell r="M27">
            <v>0</v>
          </cell>
          <cell r="N27">
            <v>0</v>
          </cell>
          <cell r="O27">
            <v>0</v>
          </cell>
          <cell r="P27">
            <v>0</v>
          </cell>
          <cell r="Q27">
            <v>0</v>
          </cell>
          <cell r="R27">
            <v>0</v>
          </cell>
          <cell r="S27">
            <v>0</v>
          </cell>
          <cell r="T27">
            <v>0</v>
          </cell>
          <cell r="U27">
            <v>0</v>
          </cell>
          <cell r="V27">
            <v>0</v>
          </cell>
          <cell r="W27">
            <v>0</v>
          </cell>
          <cell r="X27">
            <v>0</v>
          </cell>
          <cell r="Y27" t="str">
            <v>check = 0</v>
          </cell>
          <cell r="Z27">
            <v>0.47276403399882838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BSQ_p11"/>
      <sheetName val="CI_p18"/>
      <sheetName val="ACL_p21"/>
    </sheetNames>
    <sheetDataSet>
      <sheetData sheetId="0">
        <row r="1">
          <cell r="A1" t="str">
            <v>test</v>
          </cell>
          <cell r="B1" t="str">
            <v>test</v>
          </cell>
          <cell r="C1" t="str">
            <v>test</v>
          </cell>
          <cell r="D1" t="str">
            <v>test</v>
          </cell>
          <cell r="E1" t="str">
            <v>test</v>
          </cell>
          <cell r="F1" t="str">
            <v>test</v>
          </cell>
          <cell r="G1" t="str">
            <v>test</v>
          </cell>
          <cell r="H1" t="str">
            <v>test</v>
          </cell>
          <cell r="I1" t="str">
            <v>test</v>
          </cell>
          <cell r="J1" t="str">
            <v>test</v>
          </cell>
          <cell r="K1" t="str">
            <v>test</v>
          </cell>
          <cell r="L1" t="str">
            <v>test</v>
          </cell>
          <cell r="M1" t="str">
            <v>test</v>
          </cell>
          <cell r="N1" t="str">
            <v>test</v>
          </cell>
          <cell r="O1" t="str">
            <v>test</v>
          </cell>
          <cell r="P1" t="str">
            <v>test</v>
          </cell>
          <cell r="Q1" t="str">
            <v>test</v>
          </cell>
          <cell r="R1" t="str">
            <v>test</v>
          </cell>
          <cell r="S1" t="str">
            <v>test</v>
          </cell>
        </row>
        <row r="2">
          <cell r="A2" t="str">
            <v>test</v>
          </cell>
          <cell r="B2" t="str">
            <v>test</v>
          </cell>
          <cell r="C2" t="str">
            <v>test</v>
          </cell>
          <cell r="D2" t="str">
            <v>test</v>
          </cell>
          <cell r="E2" t="str">
            <v>test</v>
          </cell>
          <cell r="F2" t="str">
            <v>test</v>
          </cell>
          <cell r="G2" t="str">
            <v>test</v>
          </cell>
          <cell r="H2" t="str">
            <v>test</v>
          </cell>
          <cell r="I2" t="str">
            <v>test</v>
          </cell>
          <cell r="J2" t="str">
            <v>test</v>
          </cell>
          <cell r="K2" t="str">
            <v>test</v>
          </cell>
          <cell r="L2" t="str">
            <v>test</v>
          </cell>
          <cell r="M2" t="str">
            <v>test</v>
          </cell>
          <cell r="N2" t="str">
            <v>test</v>
          </cell>
          <cell r="O2" t="str">
            <v>test</v>
          </cell>
          <cell r="P2" t="str">
            <v>test</v>
          </cell>
          <cell r="Q2" t="str">
            <v>test</v>
          </cell>
          <cell r="R2" t="str">
            <v>test</v>
          </cell>
          <cell r="S2" t="str">
            <v>test</v>
          </cell>
        </row>
        <row r="3">
          <cell r="A3" t="str">
            <v>test</v>
          </cell>
          <cell r="B3" t="str">
            <v>test</v>
          </cell>
          <cell r="C3" t="str">
            <v>test</v>
          </cell>
          <cell r="D3" t="str">
            <v>test</v>
          </cell>
          <cell r="E3" t="str">
            <v>test</v>
          </cell>
          <cell r="F3" t="str">
            <v>test</v>
          </cell>
          <cell r="G3" t="str">
            <v>test</v>
          </cell>
          <cell r="H3" t="str">
            <v>test</v>
          </cell>
          <cell r="I3" t="str">
            <v>test</v>
          </cell>
          <cell r="J3" t="str">
            <v>test</v>
          </cell>
          <cell r="K3" t="str">
            <v>test</v>
          </cell>
          <cell r="L3" t="str">
            <v>test</v>
          </cell>
          <cell r="M3" t="str">
            <v>test</v>
          </cell>
          <cell r="N3" t="str">
            <v>test</v>
          </cell>
          <cell r="O3" t="str">
            <v>test</v>
          </cell>
          <cell r="P3" t="str">
            <v>test</v>
          </cell>
          <cell r="Q3" t="str">
            <v>test</v>
          </cell>
          <cell r="R3" t="str">
            <v>test</v>
          </cell>
          <cell r="S3" t="str">
            <v>test</v>
          </cell>
        </row>
        <row r="4">
          <cell r="A4" t="str">
            <v>test</v>
          </cell>
          <cell r="B4" t="str">
            <v>test</v>
          </cell>
          <cell r="C4" t="str">
            <v>test</v>
          </cell>
          <cell r="D4" t="str">
            <v>test</v>
          </cell>
          <cell r="E4" t="str">
            <v>test</v>
          </cell>
          <cell r="F4" t="str">
            <v>test</v>
          </cell>
          <cell r="G4" t="str">
            <v>test</v>
          </cell>
          <cell r="H4" t="str">
            <v>test</v>
          </cell>
          <cell r="I4" t="str">
            <v>test</v>
          </cell>
          <cell r="J4" t="str">
            <v>test</v>
          </cell>
          <cell r="K4" t="str">
            <v>test</v>
          </cell>
          <cell r="L4" t="str">
            <v>test</v>
          </cell>
          <cell r="M4" t="str">
            <v>test</v>
          </cell>
          <cell r="N4" t="str">
            <v>test</v>
          </cell>
          <cell r="O4" t="str">
            <v>test</v>
          </cell>
          <cell r="P4" t="str">
            <v>test</v>
          </cell>
          <cell r="Q4" t="str">
            <v>test</v>
          </cell>
          <cell r="R4" t="str">
            <v>test</v>
          </cell>
          <cell r="S4" t="str">
            <v>test</v>
          </cell>
        </row>
        <row r="5">
          <cell r="A5" t="str">
            <v>test</v>
          </cell>
          <cell r="B5" t="str">
            <v>test</v>
          </cell>
          <cell r="C5" t="str">
            <v>test</v>
          </cell>
          <cell r="D5" t="str">
            <v>test</v>
          </cell>
          <cell r="E5" t="str">
            <v>test</v>
          </cell>
          <cell r="F5" t="str">
            <v>test</v>
          </cell>
          <cell r="G5" t="str">
            <v>test</v>
          </cell>
          <cell r="H5" t="str">
            <v>test</v>
          </cell>
          <cell r="I5" t="str">
            <v>test</v>
          </cell>
          <cell r="J5" t="str">
            <v>test</v>
          </cell>
          <cell r="K5" t="str">
            <v>test</v>
          </cell>
          <cell r="L5" t="str">
            <v>test</v>
          </cell>
          <cell r="M5" t="str">
            <v>test</v>
          </cell>
          <cell r="N5" t="str">
            <v>test</v>
          </cell>
          <cell r="O5" t="str">
            <v>test</v>
          </cell>
          <cell r="P5" t="str">
            <v>test</v>
          </cell>
          <cell r="Q5" t="str">
            <v>test</v>
          </cell>
          <cell r="R5" t="str">
            <v>test</v>
          </cell>
          <cell r="S5" t="str">
            <v>test</v>
          </cell>
        </row>
        <row r="6">
          <cell r="A6" t="str">
            <v>test</v>
          </cell>
          <cell r="B6" t="str">
            <v>test</v>
          </cell>
          <cell r="C6" t="str">
            <v>test</v>
          </cell>
          <cell r="D6" t="str">
            <v>test</v>
          </cell>
          <cell r="E6" t="str">
            <v>test</v>
          </cell>
          <cell r="F6" t="str">
            <v>test</v>
          </cell>
          <cell r="G6" t="str">
            <v>test</v>
          </cell>
          <cell r="H6" t="str">
            <v>test</v>
          </cell>
          <cell r="I6" t="str">
            <v>test</v>
          </cell>
          <cell r="J6" t="str">
            <v>test</v>
          </cell>
          <cell r="K6" t="str">
            <v>test</v>
          </cell>
          <cell r="L6" t="str">
            <v>test</v>
          </cell>
          <cell r="M6" t="str">
            <v>test</v>
          </cell>
          <cell r="N6" t="str">
            <v>test</v>
          </cell>
          <cell r="O6" t="str">
            <v>test</v>
          </cell>
          <cell r="P6" t="str">
            <v>test</v>
          </cell>
          <cell r="Q6" t="str">
            <v>test</v>
          </cell>
          <cell r="R6" t="str">
            <v>test</v>
          </cell>
          <cell r="S6" t="str">
            <v>test</v>
          </cell>
        </row>
        <row r="7">
          <cell r="A7" t="str">
            <v>test</v>
          </cell>
          <cell r="B7" t="str">
            <v>test</v>
          </cell>
          <cell r="C7" t="str">
            <v>test</v>
          </cell>
          <cell r="D7" t="str">
            <v>test</v>
          </cell>
          <cell r="E7" t="str">
            <v>test</v>
          </cell>
          <cell r="F7" t="str">
            <v>test</v>
          </cell>
          <cell r="G7" t="str">
            <v>test</v>
          </cell>
          <cell r="H7" t="str">
            <v>test</v>
          </cell>
          <cell r="I7" t="str">
            <v>test</v>
          </cell>
          <cell r="J7" t="str">
            <v>test</v>
          </cell>
          <cell r="K7" t="str">
            <v>test</v>
          </cell>
          <cell r="L7" t="str">
            <v>test</v>
          </cell>
          <cell r="M7" t="str">
            <v>test</v>
          </cell>
          <cell r="N7" t="str">
            <v>test</v>
          </cell>
          <cell r="O7" t="str">
            <v>test</v>
          </cell>
          <cell r="P7" t="str">
            <v>test</v>
          </cell>
          <cell r="Q7" t="str">
            <v>test</v>
          </cell>
          <cell r="R7" t="str">
            <v>test</v>
          </cell>
          <cell r="S7" t="str">
            <v>test</v>
          </cell>
        </row>
        <row r="8">
          <cell r="A8" t="str">
            <v>test</v>
          </cell>
          <cell r="B8" t="str">
            <v>test</v>
          </cell>
          <cell r="C8" t="str">
            <v>test</v>
          </cell>
          <cell r="D8" t="str">
            <v>test</v>
          </cell>
          <cell r="E8" t="str">
            <v>test</v>
          </cell>
          <cell r="F8" t="str">
            <v>test</v>
          </cell>
          <cell r="G8" t="str">
            <v>test</v>
          </cell>
          <cell r="H8" t="str">
            <v>test</v>
          </cell>
          <cell r="I8" t="str">
            <v>test</v>
          </cell>
          <cell r="J8" t="str">
            <v>test</v>
          </cell>
          <cell r="K8" t="str">
            <v>test</v>
          </cell>
          <cell r="L8" t="str">
            <v>test</v>
          </cell>
          <cell r="M8" t="str">
            <v>test</v>
          </cell>
          <cell r="N8" t="str">
            <v>test</v>
          </cell>
          <cell r="O8" t="str">
            <v>test</v>
          </cell>
          <cell r="P8" t="str">
            <v>test</v>
          </cell>
          <cell r="Q8" t="str">
            <v>test</v>
          </cell>
          <cell r="R8" t="str">
            <v>test</v>
          </cell>
          <cell r="S8" t="str">
            <v>test</v>
          </cell>
        </row>
        <row r="9">
          <cell r="A9" t="str">
            <v>test</v>
          </cell>
          <cell r="B9" t="str">
            <v>test</v>
          </cell>
          <cell r="C9" t="str">
            <v>test</v>
          </cell>
          <cell r="D9" t="str">
            <v>test</v>
          </cell>
          <cell r="E9" t="str">
            <v>test</v>
          </cell>
          <cell r="F9" t="str">
            <v>test</v>
          </cell>
          <cell r="G9" t="str">
            <v>test</v>
          </cell>
          <cell r="H9" t="str">
            <v>test</v>
          </cell>
          <cell r="I9" t="str">
            <v>test</v>
          </cell>
          <cell r="J9" t="str">
            <v>test</v>
          </cell>
          <cell r="K9" t="str">
            <v>test</v>
          </cell>
          <cell r="L9" t="str">
            <v>test</v>
          </cell>
          <cell r="M9" t="str">
            <v>test</v>
          </cell>
          <cell r="N9" t="str">
            <v>test</v>
          </cell>
          <cell r="O9" t="str">
            <v>test</v>
          </cell>
          <cell r="P9" t="str">
            <v>test</v>
          </cell>
          <cell r="Q9" t="str">
            <v>test</v>
          </cell>
          <cell r="R9" t="str">
            <v>test</v>
          </cell>
          <cell r="S9" t="str">
            <v>test</v>
          </cell>
        </row>
        <row r="10">
          <cell r="A10" t="str">
            <v>test</v>
          </cell>
          <cell r="B10" t="str">
            <v>test</v>
          </cell>
          <cell r="C10" t="str">
            <v>test</v>
          </cell>
          <cell r="D10" t="str">
            <v>test</v>
          </cell>
          <cell r="E10" t="str">
            <v>test</v>
          </cell>
          <cell r="F10" t="str">
            <v>test</v>
          </cell>
          <cell r="G10" t="str">
            <v>test</v>
          </cell>
          <cell r="H10" t="str">
            <v>test</v>
          </cell>
          <cell r="I10" t="str">
            <v>test</v>
          </cell>
          <cell r="J10" t="str">
            <v>test</v>
          </cell>
          <cell r="K10" t="str">
            <v>test</v>
          </cell>
          <cell r="L10" t="str">
            <v>test</v>
          </cell>
          <cell r="M10" t="str">
            <v>test</v>
          </cell>
          <cell r="N10" t="str">
            <v>test</v>
          </cell>
          <cell r="O10" t="str">
            <v>test</v>
          </cell>
          <cell r="P10" t="str">
            <v>test</v>
          </cell>
          <cell r="Q10" t="str">
            <v>test</v>
          </cell>
          <cell r="R10" t="str">
            <v>test</v>
          </cell>
          <cell r="S10" t="str">
            <v>test</v>
          </cell>
        </row>
        <row r="11">
          <cell r="A11" t="str">
            <v>test</v>
          </cell>
          <cell r="B11" t="str">
            <v>test</v>
          </cell>
          <cell r="C11" t="str">
            <v>test</v>
          </cell>
          <cell r="D11" t="str">
            <v>test</v>
          </cell>
          <cell r="E11" t="str">
            <v>test</v>
          </cell>
          <cell r="F11" t="str">
            <v>test</v>
          </cell>
          <cell r="G11" t="str">
            <v>test</v>
          </cell>
          <cell r="H11" t="str">
            <v>test</v>
          </cell>
          <cell r="I11" t="str">
            <v>test</v>
          </cell>
          <cell r="J11" t="str">
            <v>test</v>
          </cell>
          <cell r="K11" t="str">
            <v>test</v>
          </cell>
          <cell r="L11" t="str">
            <v>test</v>
          </cell>
          <cell r="M11" t="str">
            <v>test</v>
          </cell>
          <cell r="N11" t="str">
            <v>test</v>
          </cell>
          <cell r="O11" t="str">
            <v>test</v>
          </cell>
          <cell r="P11" t="str">
            <v>test</v>
          </cell>
          <cell r="Q11" t="str">
            <v>test</v>
          </cell>
          <cell r="R11" t="str">
            <v>test</v>
          </cell>
          <cell r="S11" t="str">
            <v>test</v>
          </cell>
        </row>
        <row r="12">
          <cell r="A12" t="str">
            <v>test</v>
          </cell>
          <cell r="B12" t="str">
            <v>test</v>
          </cell>
          <cell r="C12" t="str">
            <v>test</v>
          </cell>
          <cell r="D12" t="str">
            <v>test</v>
          </cell>
          <cell r="E12" t="str">
            <v>test</v>
          </cell>
          <cell r="F12" t="str">
            <v>test</v>
          </cell>
          <cell r="G12" t="str">
            <v>test</v>
          </cell>
          <cell r="H12" t="str">
            <v>test</v>
          </cell>
          <cell r="I12" t="str">
            <v>test</v>
          </cell>
          <cell r="J12" t="str">
            <v>test</v>
          </cell>
          <cell r="K12" t="str">
            <v>test</v>
          </cell>
          <cell r="L12" t="str">
            <v>test</v>
          </cell>
          <cell r="M12" t="str">
            <v>test</v>
          </cell>
          <cell r="N12" t="str">
            <v>test</v>
          </cell>
          <cell r="O12" t="str">
            <v>test</v>
          </cell>
          <cell r="P12" t="str">
            <v>test</v>
          </cell>
          <cell r="Q12" t="str">
            <v>test</v>
          </cell>
          <cell r="R12" t="str">
            <v>test</v>
          </cell>
          <cell r="S12" t="str">
            <v>test</v>
          </cell>
        </row>
        <row r="13">
          <cell r="A13" t="str">
            <v>test</v>
          </cell>
          <cell r="B13" t="str">
            <v>test</v>
          </cell>
          <cell r="C13" t="str">
            <v>test</v>
          </cell>
          <cell r="D13" t="str">
            <v>test</v>
          </cell>
          <cell r="E13" t="str">
            <v>test</v>
          </cell>
          <cell r="F13" t="str">
            <v>test</v>
          </cell>
          <cell r="G13" t="str">
            <v>test</v>
          </cell>
          <cell r="H13" t="str">
            <v>test</v>
          </cell>
          <cell r="I13" t="str">
            <v>test</v>
          </cell>
          <cell r="J13" t="str">
            <v>test</v>
          </cell>
          <cell r="K13" t="str">
            <v>test</v>
          </cell>
          <cell r="L13" t="str">
            <v>test</v>
          </cell>
          <cell r="M13" t="str">
            <v>test</v>
          </cell>
          <cell r="N13" t="str">
            <v>test</v>
          </cell>
          <cell r="O13" t="str">
            <v>test</v>
          </cell>
          <cell r="P13" t="str">
            <v>test</v>
          </cell>
          <cell r="Q13" t="str">
            <v>test</v>
          </cell>
          <cell r="R13" t="str">
            <v>test</v>
          </cell>
          <cell r="S13" t="str">
            <v>test</v>
          </cell>
        </row>
        <row r="14">
          <cell r="A14" t="str">
            <v>test</v>
          </cell>
          <cell r="B14" t="str">
            <v>test</v>
          </cell>
          <cell r="C14" t="str">
            <v>test</v>
          </cell>
          <cell r="D14" t="str">
            <v>test</v>
          </cell>
          <cell r="E14" t="str">
            <v>test</v>
          </cell>
          <cell r="F14" t="str">
            <v>test</v>
          </cell>
          <cell r="G14" t="str">
            <v>test</v>
          </cell>
          <cell r="H14" t="str">
            <v>test</v>
          </cell>
          <cell r="I14" t="str">
            <v>test</v>
          </cell>
          <cell r="J14" t="str">
            <v>test</v>
          </cell>
          <cell r="K14" t="str">
            <v>test</v>
          </cell>
          <cell r="L14" t="str">
            <v>test</v>
          </cell>
          <cell r="M14" t="str">
            <v>test</v>
          </cell>
          <cell r="N14" t="str">
            <v>test</v>
          </cell>
          <cell r="O14" t="str">
            <v>test</v>
          </cell>
          <cell r="P14" t="str">
            <v>test</v>
          </cell>
          <cell r="Q14" t="str">
            <v>test</v>
          </cell>
          <cell r="R14" t="str">
            <v>test</v>
          </cell>
          <cell r="S14" t="str">
            <v>test</v>
          </cell>
        </row>
        <row r="15">
          <cell r="A15" t="str">
            <v>test</v>
          </cell>
          <cell r="B15" t="str">
            <v>test</v>
          </cell>
          <cell r="C15" t="str">
            <v>test</v>
          </cell>
          <cell r="D15" t="str">
            <v>test</v>
          </cell>
          <cell r="E15" t="str">
            <v>test</v>
          </cell>
          <cell r="F15" t="str">
            <v>test</v>
          </cell>
          <cell r="G15" t="str">
            <v>test</v>
          </cell>
          <cell r="H15" t="str">
            <v>test</v>
          </cell>
          <cell r="I15" t="str">
            <v>test</v>
          </cell>
          <cell r="J15" t="str">
            <v>test</v>
          </cell>
          <cell r="K15" t="str">
            <v>test</v>
          </cell>
          <cell r="L15" t="str">
            <v>test</v>
          </cell>
          <cell r="M15" t="str">
            <v>test</v>
          </cell>
          <cell r="N15" t="str">
            <v>test</v>
          </cell>
          <cell r="O15" t="str">
            <v>test</v>
          </cell>
          <cell r="P15" t="str">
            <v>test</v>
          </cell>
          <cell r="Q15" t="str">
            <v>test</v>
          </cell>
          <cell r="R15" t="str">
            <v>test</v>
          </cell>
          <cell r="S15" t="str">
            <v>test</v>
          </cell>
        </row>
        <row r="16">
          <cell r="A16" t="str">
            <v>test</v>
          </cell>
          <cell r="B16" t="str">
            <v>test</v>
          </cell>
          <cell r="C16" t="str">
            <v>test</v>
          </cell>
          <cell r="D16" t="str">
            <v>test</v>
          </cell>
          <cell r="E16" t="str">
            <v>test</v>
          </cell>
          <cell r="F16" t="str">
            <v>test</v>
          </cell>
          <cell r="G16" t="str">
            <v>test</v>
          </cell>
          <cell r="H16" t="str">
            <v>test</v>
          </cell>
          <cell r="I16" t="str">
            <v>test</v>
          </cell>
          <cell r="J16" t="str">
            <v>test</v>
          </cell>
          <cell r="K16" t="str">
            <v>test</v>
          </cell>
          <cell r="L16" t="str">
            <v>test</v>
          </cell>
          <cell r="M16" t="str">
            <v>test</v>
          </cell>
          <cell r="N16" t="str">
            <v>test</v>
          </cell>
          <cell r="O16" t="str">
            <v>test</v>
          </cell>
          <cell r="P16" t="str">
            <v>test</v>
          </cell>
          <cell r="Q16" t="str">
            <v>test</v>
          </cell>
          <cell r="R16" t="str">
            <v>test</v>
          </cell>
          <cell r="S16" t="str">
            <v>test</v>
          </cell>
        </row>
        <row r="17">
          <cell r="A17" t="str">
            <v>test</v>
          </cell>
          <cell r="B17" t="str">
            <v>test</v>
          </cell>
          <cell r="C17" t="str">
            <v>test</v>
          </cell>
          <cell r="D17" t="str">
            <v>test</v>
          </cell>
          <cell r="E17" t="str">
            <v>test</v>
          </cell>
          <cell r="F17" t="str">
            <v>test</v>
          </cell>
          <cell r="G17" t="str">
            <v>test</v>
          </cell>
          <cell r="H17" t="str">
            <v>test</v>
          </cell>
          <cell r="I17" t="str">
            <v>test</v>
          </cell>
          <cell r="J17" t="str">
            <v>test</v>
          </cell>
          <cell r="K17" t="str">
            <v>test</v>
          </cell>
          <cell r="L17" t="str">
            <v>test</v>
          </cell>
          <cell r="M17" t="str">
            <v>test</v>
          </cell>
          <cell r="N17" t="str">
            <v>test</v>
          </cell>
          <cell r="O17" t="str">
            <v>test</v>
          </cell>
          <cell r="P17" t="str">
            <v>test</v>
          </cell>
          <cell r="Q17" t="str">
            <v>test</v>
          </cell>
          <cell r="R17" t="str">
            <v>test</v>
          </cell>
          <cell r="S17" t="str">
            <v>test</v>
          </cell>
        </row>
        <row r="18">
          <cell r="A18" t="str">
            <v>test</v>
          </cell>
          <cell r="B18" t="str">
            <v>test</v>
          </cell>
          <cell r="C18" t="str">
            <v>test</v>
          </cell>
          <cell r="D18" t="str">
            <v>test</v>
          </cell>
          <cell r="E18" t="str">
            <v>test</v>
          </cell>
          <cell r="F18" t="str">
            <v>test</v>
          </cell>
          <cell r="G18" t="str">
            <v>test</v>
          </cell>
          <cell r="H18" t="str">
            <v>test</v>
          </cell>
          <cell r="I18" t="str">
            <v>test</v>
          </cell>
          <cell r="J18" t="str">
            <v>test</v>
          </cell>
          <cell r="K18" t="str">
            <v>test</v>
          </cell>
          <cell r="L18" t="str">
            <v>test</v>
          </cell>
          <cell r="M18" t="str">
            <v>test</v>
          </cell>
          <cell r="N18" t="str">
            <v>test</v>
          </cell>
          <cell r="O18" t="str">
            <v>test</v>
          </cell>
          <cell r="P18" t="str">
            <v>test</v>
          </cell>
          <cell r="Q18" t="str">
            <v>test</v>
          </cell>
          <cell r="R18" t="str">
            <v>test</v>
          </cell>
          <cell r="S18" t="str">
            <v>test</v>
          </cell>
        </row>
        <row r="19">
          <cell r="A19" t="str">
            <v>test</v>
          </cell>
          <cell r="B19" t="str">
            <v>test</v>
          </cell>
          <cell r="C19" t="str">
            <v>test</v>
          </cell>
          <cell r="D19" t="str">
            <v>test</v>
          </cell>
          <cell r="E19" t="str">
            <v>test</v>
          </cell>
          <cell r="F19" t="str">
            <v>test</v>
          </cell>
          <cell r="G19" t="str">
            <v>test</v>
          </cell>
          <cell r="H19" t="str">
            <v>test</v>
          </cell>
          <cell r="I19" t="str">
            <v>test</v>
          </cell>
          <cell r="J19" t="str">
            <v>test</v>
          </cell>
          <cell r="K19" t="str">
            <v>test</v>
          </cell>
          <cell r="L19" t="str">
            <v>test</v>
          </cell>
          <cell r="M19" t="str">
            <v>test</v>
          </cell>
          <cell r="N19" t="str">
            <v>test</v>
          </cell>
          <cell r="O19" t="str">
            <v>test</v>
          </cell>
          <cell r="P19" t="str">
            <v>test</v>
          </cell>
          <cell r="Q19" t="str">
            <v>test</v>
          </cell>
          <cell r="R19" t="str">
            <v>test</v>
          </cell>
          <cell r="S19" t="str">
            <v>test</v>
          </cell>
        </row>
        <row r="20">
          <cell r="A20" t="str">
            <v>test</v>
          </cell>
          <cell r="B20" t="str">
            <v>test</v>
          </cell>
          <cell r="C20" t="str">
            <v>test</v>
          </cell>
          <cell r="D20" t="str">
            <v>test</v>
          </cell>
          <cell r="E20" t="str">
            <v>test</v>
          </cell>
          <cell r="F20" t="str">
            <v>test</v>
          </cell>
          <cell r="G20" t="str">
            <v>test</v>
          </cell>
          <cell r="H20" t="str">
            <v>test</v>
          </cell>
          <cell r="I20" t="str">
            <v>test</v>
          </cell>
          <cell r="J20" t="str">
            <v>test</v>
          </cell>
          <cell r="K20" t="str">
            <v>test</v>
          </cell>
          <cell r="L20" t="str">
            <v>test</v>
          </cell>
          <cell r="M20" t="str">
            <v>test</v>
          </cell>
          <cell r="N20" t="str">
            <v>test</v>
          </cell>
          <cell r="O20" t="str">
            <v>test</v>
          </cell>
          <cell r="P20" t="str">
            <v>test</v>
          </cell>
          <cell r="Q20" t="str">
            <v>test</v>
          </cell>
          <cell r="R20" t="str">
            <v>test</v>
          </cell>
          <cell r="S20" t="str">
            <v>test</v>
          </cell>
        </row>
        <row r="21">
          <cell r="A21" t="str">
            <v>test</v>
          </cell>
          <cell r="B21" t="str">
            <v>test</v>
          </cell>
          <cell r="C21" t="str">
            <v>test</v>
          </cell>
          <cell r="D21" t="str">
            <v>test</v>
          </cell>
          <cell r="E21" t="str">
            <v>test</v>
          </cell>
          <cell r="F21" t="str">
            <v>test</v>
          </cell>
          <cell r="G21" t="str">
            <v>test</v>
          </cell>
          <cell r="H21" t="str">
            <v>test</v>
          </cell>
          <cell r="I21" t="str">
            <v>test</v>
          </cell>
          <cell r="J21" t="str">
            <v>test</v>
          </cell>
          <cell r="K21" t="str">
            <v>test</v>
          </cell>
          <cell r="L21" t="str">
            <v>test</v>
          </cell>
          <cell r="M21" t="str">
            <v>test</v>
          </cell>
          <cell r="N21" t="str">
            <v>test</v>
          </cell>
          <cell r="O21" t="str">
            <v>test</v>
          </cell>
          <cell r="P21" t="str">
            <v>test</v>
          </cell>
          <cell r="Q21" t="str">
            <v>test</v>
          </cell>
          <cell r="R21" t="str">
            <v>test</v>
          </cell>
          <cell r="S21" t="str">
            <v>test</v>
          </cell>
        </row>
        <row r="22">
          <cell r="A22" t="str">
            <v>test</v>
          </cell>
          <cell r="B22" t="str">
            <v>test</v>
          </cell>
          <cell r="C22" t="str">
            <v>test</v>
          </cell>
          <cell r="D22" t="str">
            <v>test</v>
          </cell>
          <cell r="E22" t="str">
            <v>test</v>
          </cell>
          <cell r="F22" t="str">
            <v>test</v>
          </cell>
          <cell r="G22" t="str">
            <v>test</v>
          </cell>
          <cell r="H22" t="str">
            <v>test</v>
          </cell>
          <cell r="I22" t="str">
            <v>test</v>
          </cell>
          <cell r="J22" t="str">
            <v>test</v>
          </cell>
          <cell r="K22" t="str">
            <v>test</v>
          </cell>
          <cell r="L22" t="str">
            <v>test</v>
          </cell>
          <cell r="M22" t="str">
            <v>test</v>
          </cell>
          <cell r="N22" t="str">
            <v>test</v>
          </cell>
        </row>
        <row r="23">
          <cell r="A23" t="str">
            <v>test</v>
          </cell>
          <cell r="B23" t="str">
            <v>test</v>
          </cell>
          <cell r="C23" t="str">
            <v>test</v>
          </cell>
          <cell r="D23" t="str">
            <v>test</v>
          </cell>
          <cell r="E23" t="str">
            <v>test</v>
          </cell>
          <cell r="F23" t="str">
            <v>test</v>
          </cell>
          <cell r="G23" t="str">
            <v>test</v>
          </cell>
          <cell r="H23" t="str">
            <v>test</v>
          </cell>
          <cell r="I23" t="str">
            <v>test</v>
          </cell>
          <cell r="J23" t="str">
            <v>test</v>
          </cell>
          <cell r="K23" t="str">
            <v>test</v>
          </cell>
          <cell r="L23" t="str">
            <v>test</v>
          </cell>
          <cell r="M23" t="str">
            <v>test</v>
          </cell>
          <cell r="N23" t="str">
            <v>test</v>
          </cell>
        </row>
        <row r="24">
          <cell r="A24" t="str">
            <v>test</v>
          </cell>
          <cell r="B24" t="str">
            <v>test</v>
          </cell>
          <cell r="C24" t="str">
            <v>test</v>
          </cell>
          <cell r="D24" t="str">
            <v>test</v>
          </cell>
          <cell r="E24" t="str">
            <v>test</v>
          </cell>
          <cell r="F24" t="str">
            <v>test</v>
          </cell>
          <cell r="G24" t="str">
            <v>test</v>
          </cell>
          <cell r="H24" t="str">
            <v>test</v>
          </cell>
          <cell r="I24" t="str">
            <v>test</v>
          </cell>
          <cell r="J24" t="str">
            <v>test</v>
          </cell>
          <cell r="K24" t="str">
            <v>test</v>
          </cell>
          <cell r="L24" t="str">
            <v>test</v>
          </cell>
          <cell r="M24" t="str">
            <v>test</v>
          </cell>
          <cell r="N24" t="str">
            <v>test</v>
          </cell>
        </row>
        <row r="25">
          <cell r="A25" t="str">
            <v>test</v>
          </cell>
          <cell r="B25" t="str">
            <v>test</v>
          </cell>
          <cell r="C25" t="str">
            <v>test</v>
          </cell>
          <cell r="D25" t="str">
            <v>test</v>
          </cell>
          <cell r="E25" t="str">
            <v>test</v>
          </cell>
          <cell r="F25" t="str">
            <v>test</v>
          </cell>
          <cell r="G25" t="str">
            <v>test</v>
          </cell>
          <cell r="H25" t="str">
            <v>test</v>
          </cell>
          <cell r="I25" t="str">
            <v>test</v>
          </cell>
          <cell r="J25" t="str">
            <v>test</v>
          </cell>
          <cell r="K25" t="str">
            <v>test</v>
          </cell>
          <cell r="L25" t="str">
            <v>test</v>
          </cell>
          <cell r="M25" t="str">
            <v>test</v>
          </cell>
          <cell r="N25" t="str">
            <v>test</v>
          </cell>
        </row>
        <row r="26">
          <cell r="A26" t="str">
            <v>test</v>
          </cell>
          <cell r="B26" t="str">
            <v>test</v>
          </cell>
          <cell r="C26" t="str">
            <v>test</v>
          </cell>
          <cell r="D26" t="str">
            <v>test</v>
          </cell>
          <cell r="E26" t="str">
            <v>test</v>
          </cell>
          <cell r="F26" t="str">
            <v>test</v>
          </cell>
          <cell r="G26" t="str">
            <v>test</v>
          </cell>
          <cell r="H26" t="str">
            <v>test</v>
          </cell>
          <cell r="I26" t="str">
            <v>test</v>
          </cell>
          <cell r="J26" t="str">
            <v>test</v>
          </cell>
          <cell r="K26" t="str">
            <v>test</v>
          </cell>
          <cell r="L26" t="str">
            <v>test</v>
          </cell>
          <cell r="M26" t="str">
            <v>test</v>
          </cell>
          <cell r="N26" t="str">
            <v>test</v>
          </cell>
        </row>
        <row r="27">
          <cell r="A27" t="str">
            <v>test</v>
          </cell>
          <cell r="B27" t="str">
            <v>test</v>
          </cell>
          <cell r="C27" t="str">
            <v>test</v>
          </cell>
          <cell r="D27" t="str">
            <v>test</v>
          </cell>
          <cell r="E27" t="str">
            <v>test</v>
          </cell>
          <cell r="F27" t="str">
            <v>test</v>
          </cell>
          <cell r="G27" t="str">
            <v>test</v>
          </cell>
          <cell r="H27" t="str">
            <v>test</v>
          </cell>
          <cell r="I27" t="str">
            <v>test</v>
          </cell>
          <cell r="J27" t="str">
            <v>test</v>
          </cell>
          <cell r="K27" t="str">
            <v>test</v>
          </cell>
          <cell r="L27" t="str">
            <v>test</v>
          </cell>
          <cell r="M27" t="str">
            <v>test</v>
          </cell>
          <cell r="N27" t="str">
            <v>test</v>
          </cell>
        </row>
        <row r="28">
          <cell r="A28" t="str">
            <v>test</v>
          </cell>
          <cell r="B28" t="str">
            <v>test</v>
          </cell>
          <cell r="C28" t="str">
            <v>test</v>
          </cell>
          <cell r="D28" t="str">
            <v>test</v>
          </cell>
          <cell r="E28" t="str">
            <v>test</v>
          </cell>
          <cell r="F28" t="str">
            <v>test</v>
          </cell>
          <cell r="G28" t="str">
            <v>test</v>
          </cell>
          <cell r="H28" t="str">
            <v>test</v>
          </cell>
          <cell r="I28" t="str">
            <v>test</v>
          </cell>
          <cell r="J28" t="str">
            <v>test</v>
          </cell>
          <cell r="K28" t="str">
            <v>test</v>
          </cell>
          <cell r="L28" t="str">
            <v>test</v>
          </cell>
          <cell r="M28" t="str">
            <v>test</v>
          </cell>
          <cell r="N28" t="str">
            <v>test</v>
          </cell>
        </row>
        <row r="29">
          <cell r="A29" t="str">
            <v>test</v>
          </cell>
          <cell r="B29" t="str">
            <v>test</v>
          </cell>
          <cell r="C29" t="str">
            <v>test</v>
          </cell>
          <cell r="D29" t="str">
            <v>test</v>
          </cell>
          <cell r="E29" t="str">
            <v>test</v>
          </cell>
          <cell r="F29" t="str">
            <v>test</v>
          </cell>
          <cell r="G29" t="str">
            <v>test</v>
          </cell>
          <cell r="H29" t="str">
            <v>test</v>
          </cell>
          <cell r="I29" t="str">
            <v>test</v>
          </cell>
          <cell r="J29" t="str">
            <v>test</v>
          </cell>
          <cell r="K29" t="str">
            <v>test</v>
          </cell>
          <cell r="L29" t="str">
            <v>test</v>
          </cell>
          <cell r="M29" t="str">
            <v>test</v>
          </cell>
          <cell r="N29" t="str">
            <v>test</v>
          </cell>
        </row>
        <row r="30">
          <cell r="A30" t="str">
            <v>test</v>
          </cell>
          <cell r="B30" t="str">
            <v>test</v>
          </cell>
          <cell r="C30" t="str">
            <v>test</v>
          </cell>
          <cell r="D30" t="str">
            <v>test</v>
          </cell>
          <cell r="E30" t="str">
            <v>test</v>
          </cell>
          <cell r="F30" t="str">
            <v>test</v>
          </cell>
          <cell r="G30" t="str">
            <v>test</v>
          </cell>
          <cell r="H30" t="str">
            <v>test</v>
          </cell>
          <cell r="I30" t="str">
            <v>test</v>
          </cell>
          <cell r="J30" t="str">
            <v>test</v>
          </cell>
          <cell r="K30" t="str">
            <v>test</v>
          </cell>
          <cell r="L30" t="str">
            <v>test</v>
          </cell>
          <cell r="M30" t="str">
            <v>test</v>
          </cell>
          <cell r="N30" t="str">
            <v>test</v>
          </cell>
        </row>
        <row r="31">
          <cell r="A31" t="str">
            <v>test</v>
          </cell>
          <cell r="B31" t="str">
            <v>test</v>
          </cell>
          <cell r="C31" t="str">
            <v>test</v>
          </cell>
          <cell r="D31" t="str">
            <v>test</v>
          </cell>
          <cell r="E31" t="str">
            <v>test</v>
          </cell>
          <cell r="F31" t="str">
            <v>test</v>
          </cell>
          <cell r="G31" t="str">
            <v>test</v>
          </cell>
          <cell r="H31" t="str">
            <v>test</v>
          </cell>
          <cell r="I31" t="str">
            <v>test</v>
          </cell>
          <cell r="J31" t="str">
            <v>test</v>
          </cell>
          <cell r="K31" t="str">
            <v>test</v>
          </cell>
          <cell r="L31" t="str">
            <v>test</v>
          </cell>
          <cell r="M31" t="str">
            <v>test</v>
          </cell>
          <cell r="N31" t="str">
            <v>test</v>
          </cell>
        </row>
        <row r="32">
          <cell r="A32" t="str">
            <v>test</v>
          </cell>
          <cell r="B32" t="str">
            <v>test</v>
          </cell>
          <cell r="C32" t="str">
            <v>test</v>
          </cell>
          <cell r="D32" t="str">
            <v>test</v>
          </cell>
          <cell r="E32" t="str">
            <v>test</v>
          </cell>
          <cell r="F32" t="str">
            <v>test</v>
          </cell>
          <cell r="G32" t="str">
            <v>test</v>
          </cell>
          <cell r="H32" t="str">
            <v>test</v>
          </cell>
          <cell r="I32" t="str">
            <v>test</v>
          </cell>
          <cell r="J32" t="str">
            <v>test</v>
          </cell>
          <cell r="K32" t="str">
            <v>test</v>
          </cell>
          <cell r="L32" t="str">
            <v>test</v>
          </cell>
          <cell r="M32" t="str">
            <v>test</v>
          </cell>
          <cell r="N32" t="str">
            <v>test</v>
          </cell>
        </row>
        <row r="33">
          <cell r="A33" t="str">
            <v>test</v>
          </cell>
          <cell r="B33" t="str">
            <v>test</v>
          </cell>
          <cell r="C33" t="str">
            <v>test</v>
          </cell>
          <cell r="D33" t="str">
            <v>test</v>
          </cell>
          <cell r="E33" t="str">
            <v>test</v>
          </cell>
          <cell r="F33" t="str">
            <v>test</v>
          </cell>
          <cell r="G33" t="str">
            <v>test</v>
          </cell>
          <cell r="H33" t="str">
            <v>test</v>
          </cell>
          <cell r="I33" t="str">
            <v>test</v>
          </cell>
          <cell r="J33" t="str">
            <v>test</v>
          </cell>
          <cell r="K33" t="str">
            <v>test</v>
          </cell>
          <cell r="L33" t="str">
            <v>test</v>
          </cell>
          <cell r="M33" t="str">
            <v>test</v>
          </cell>
          <cell r="N33" t="str">
            <v>test</v>
          </cell>
        </row>
        <row r="34">
          <cell r="A34" t="str">
            <v>test</v>
          </cell>
          <cell r="B34" t="str">
            <v>test</v>
          </cell>
          <cell r="C34" t="str">
            <v>test</v>
          </cell>
          <cell r="D34" t="str">
            <v>test</v>
          </cell>
          <cell r="E34" t="str">
            <v>test</v>
          </cell>
          <cell r="F34" t="str">
            <v>test</v>
          </cell>
          <cell r="G34" t="str">
            <v>test</v>
          </cell>
          <cell r="H34" t="str">
            <v>test</v>
          </cell>
          <cell r="I34" t="str">
            <v>test</v>
          </cell>
          <cell r="J34" t="str">
            <v>test</v>
          </cell>
          <cell r="K34" t="str">
            <v>test</v>
          </cell>
          <cell r="L34" t="str">
            <v>test</v>
          </cell>
          <cell r="M34" t="str">
            <v>test</v>
          </cell>
          <cell r="N34" t="str">
            <v>test</v>
          </cell>
        </row>
        <row r="35">
          <cell r="A35" t="str">
            <v>test</v>
          </cell>
          <cell r="B35" t="str">
            <v>test</v>
          </cell>
          <cell r="C35" t="str">
            <v>test</v>
          </cell>
          <cell r="D35" t="str">
            <v>test</v>
          </cell>
          <cell r="E35" t="str">
            <v>test</v>
          </cell>
          <cell r="F35" t="str">
            <v>test</v>
          </cell>
          <cell r="G35" t="str">
            <v>test</v>
          </cell>
          <cell r="H35" t="str">
            <v>test</v>
          </cell>
          <cell r="I35" t="str">
            <v>test</v>
          </cell>
          <cell r="J35" t="str">
            <v>test</v>
          </cell>
          <cell r="K35" t="str">
            <v>test</v>
          </cell>
          <cell r="L35" t="str">
            <v>test</v>
          </cell>
          <cell r="M35" t="str">
            <v>test</v>
          </cell>
          <cell r="N35" t="str">
            <v>test</v>
          </cell>
        </row>
        <row r="36">
          <cell r="A36" t="str">
            <v>test</v>
          </cell>
          <cell r="B36" t="str">
            <v>test</v>
          </cell>
          <cell r="C36" t="str">
            <v>test</v>
          </cell>
          <cell r="D36" t="str">
            <v>test</v>
          </cell>
          <cell r="E36" t="str">
            <v>test</v>
          </cell>
          <cell r="F36" t="str">
            <v>test</v>
          </cell>
          <cell r="G36" t="str">
            <v>test</v>
          </cell>
          <cell r="H36" t="str">
            <v>test</v>
          </cell>
          <cell r="I36" t="str">
            <v>test</v>
          </cell>
          <cell r="J36" t="str">
            <v>test</v>
          </cell>
          <cell r="K36" t="str">
            <v>test</v>
          </cell>
          <cell r="L36" t="str">
            <v>test</v>
          </cell>
          <cell r="M36" t="str">
            <v>test</v>
          </cell>
          <cell r="N36" t="str">
            <v>test</v>
          </cell>
        </row>
        <row r="37">
          <cell r="A37" t="str">
            <v>test</v>
          </cell>
          <cell r="B37" t="str">
            <v>test</v>
          </cell>
          <cell r="C37" t="str">
            <v>test</v>
          </cell>
          <cell r="D37" t="str">
            <v>test</v>
          </cell>
          <cell r="E37" t="str">
            <v>test</v>
          </cell>
          <cell r="F37" t="str">
            <v>test</v>
          </cell>
          <cell r="G37" t="str">
            <v>test</v>
          </cell>
          <cell r="H37" t="str">
            <v>test</v>
          </cell>
          <cell r="I37" t="str">
            <v>test</v>
          </cell>
          <cell r="J37" t="str">
            <v>test</v>
          </cell>
          <cell r="K37" t="str">
            <v>test</v>
          </cell>
          <cell r="L37" t="str">
            <v>test</v>
          </cell>
          <cell r="M37" t="str">
            <v>test</v>
          </cell>
          <cell r="N37" t="str">
            <v>test</v>
          </cell>
        </row>
        <row r="38">
          <cell r="A38" t="str">
            <v>test</v>
          </cell>
          <cell r="B38" t="str">
            <v>test</v>
          </cell>
          <cell r="C38" t="str">
            <v>test</v>
          </cell>
          <cell r="D38" t="str">
            <v>test</v>
          </cell>
          <cell r="E38" t="str">
            <v>test</v>
          </cell>
          <cell r="F38" t="str">
            <v>test</v>
          </cell>
          <cell r="G38" t="str">
            <v>test</v>
          </cell>
          <cell r="H38" t="str">
            <v>test</v>
          </cell>
          <cell r="I38" t="str">
            <v>test</v>
          </cell>
          <cell r="J38" t="str">
            <v>test</v>
          </cell>
          <cell r="K38" t="str">
            <v>test</v>
          </cell>
          <cell r="L38" t="str">
            <v>test</v>
          </cell>
          <cell r="M38" t="str">
            <v>test</v>
          </cell>
          <cell r="N38" t="str">
            <v>test</v>
          </cell>
        </row>
        <row r="39">
          <cell r="A39" t="str">
            <v>test</v>
          </cell>
          <cell r="B39" t="str">
            <v>test</v>
          </cell>
          <cell r="C39" t="str">
            <v>test</v>
          </cell>
          <cell r="D39" t="str">
            <v>test</v>
          </cell>
          <cell r="E39" t="str">
            <v>test</v>
          </cell>
          <cell r="F39" t="str">
            <v>test</v>
          </cell>
          <cell r="G39" t="str">
            <v>test</v>
          </cell>
          <cell r="H39" t="str">
            <v>test</v>
          </cell>
          <cell r="I39" t="str">
            <v>test</v>
          </cell>
          <cell r="J39" t="str">
            <v>test</v>
          </cell>
          <cell r="K39" t="str">
            <v>test</v>
          </cell>
          <cell r="L39" t="str">
            <v>test</v>
          </cell>
          <cell r="M39" t="str">
            <v>test</v>
          </cell>
          <cell r="N39" t="str">
            <v>test</v>
          </cell>
        </row>
        <row r="40">
          <cell r="A40" t="str">
            <v>test</v>
          </cell>
          <cell r="B40" t="str">
            <v>test</v>
          </cell>
          <cell r="C40" t="str">
            <v>test</v>
          </cell>
          <cell r="D40" t="str">
            <v>test</v>
          </cell>
          <cell r="E40" t="str">
            <v>test</v>
          </cell>
          <cell r="F40" t="str">
            <v>test</v>
          </cell>
          <cell r="G40" t="str">
            <v>test</v>
          </cell>
          <cell r="H40" t="str">
            <v>test</v>
          </cell>
          <cell r="I40" t="str">
            <v>test</v>
          </cell>
          <cell r="J40" t="str">
            <v>test</v>
          </cell>
          <cell r="K40" t="str">
            <v>test</v>
          </cell>
          <cell r="L40" t="str">
            <v>test</v>
          </cell>
          <cell r="M40" t="str">
            <v>test</v>
          </cell>
          <cell r="N40" t="str">
            <v>test</v>
          </cell>
        </row>
        <row r="41">
          <cell r="A41" t="str">
            <v>test</v>
          </cell>
          <cell r="B41" t="str">
            <v>test</v>
          </cell>
          <cell r="C41" t="str">
            <v>test</v>
          </cell>
          <cell r="D41" t="str">
            <v>test</v>
          </cell>
          <cell r="E41" t="str">
            <v>test</v>
          </cell>
          <cell r="F41" t="str">
            <v>test</v>
          </cell>
          <cell r="G41" t="str">
            <v>test</v>
          </cell>
          <cell r="H41" t="str">
            <v>test</v>
          </cell>
          <cell r="I41" t="str">
            <v>test</v>
          </cell>
          <cell r="J41" t="str">
            <v>test</v>
          </cell>
          <cell r="K41" t="str">
            <v>test</v>
          </cell>
          <cell r="L41" t="str">
            <v>test</v>
          </cell>
          <cell r="M41" t="str">
            <v>test</v>
          </cell>
          <cell r="N41" t="str">
            <v>test</v>
          </cell>
        </row>
        <row r="42">
          <cell r="A42" t="str">
            <v>test</v>
          </cell>
          <cell r="B42" t="str">
            <v>test</v>
          </cell>
          <cell r="C42" t="str">
            <v>test</v>
          </cell>
          <cell r="D42" t="str">
            <v>test</v>
          </cell>
          <cell r="E42" t="str">
            <v>test</v>
          </cell>
          <cell r="F42" t="str">
            <v>test</v>
          </cell>
          <cell r="G42" t="str">
            <v>test</v>
          </cell>
          <cell r="H42" t="str">
            <v>test</v>
          </cell>
          <cell r="I42" t="str">
            <v>test</v>
          </cell>
          <cell r="J42" t="str">
            <v>test</v>
          </cell>
          <cell r="K42" t="str">
            <v>test</v>
          </cell>
          <cell r="L42" t="str">
            <v>test</v>
          </cell>
          <cell r="M42" t="str">
            <v>test</v>
          </cell>
          <cell r="N42" t="str">
            <v>test</v>
          </cell>
        </row>
        <row r="43">
          <cell r="A43" t="str">
            <v>test</v>
          </cell>
          <cell r="B43" t="str">
            <v>test</v>
          </cell>
          <cell r="C43" t="str">
            <v>test</v>
          </cell>
          <cell r="D43" t="str">
            <v>test</v>
          </cell>
          <cell r="E43" t="str">
            <v>test</v>
          </cell>
          <cell r="F43" t="str">
            <v>test</v>
          </cell>
          <cell r="G43" t="str">
            <v>test</v>
          </cell>
          <cell r="H43" t="str">
            <v>test</v>
          </cell>
          <cell r="I43" t="str">
            <v>test</v>
          </cell>
          <cell r="J43" t="str">
            <v>test</v>
          </cell>
          <cell r="K43" t="str">
            <v>test</v>
          </cell>
          <cell r="L43" t="str">
            <v>test</v>
          </cell>
          <cell r="M43" t="str">
            <v>test</v>
          </cell>
          <cell r="N43" t="str">
            <v>test</v>
          </cell>
        </row>
        <row r="44">
          <cell r="A44" t="str">
            <v>test</v>
          </cell>
          <cell r="B44" t="str">
            <v>test</v>
          </cell>
          <cell r="C44" t="str">
            <v>test</v>
          </cell>
          <cell r="D44" t="str">
            <v>test</v>
          </cell>
          <cell r="E44" t="str">
            <v>test</v>
          </cell>
          <cell r="F44" t="str">
            <v>test</v>
          </cell>
          <cell r="G44" t="str">
            <v>test</v>
          </cell>
          <cell r="H44" t="str">
            <v>test</v>
          </cell>
          <cell r="I44" t="str">
            <v>test</v>
          </cell>
          <cell r="J44" t="str">
            <v>test</v>
          </cell>
          <cell r="K44" t="str">
            <v>test</v>
          </cell>
          <cell r="L44" t="str">
            <v>test</v>
          </cell>
          <cell r="M44" t="str">
            <v>test</v>
          </cell>
          <cell r="N44" t="str">
            <v>test</v>
          </cell>
        </row>
        <row r="45">
          <cell r="A45" t="str">
            <v>test</v>
          </cell>
          <cell r="B45" t="str">
            <v>test</v>
          </cell>
          <cell r="C45" t="str">
            <v>test</v>
          </cell>
          <cell r="D45" t="str">
            <v>test</v>
          </cell>
          <cell r="E45" t="str">
            <v>test</v>
          </cell>
          <cell r="F45" t="str">
            <v>test</v>
          </cell>
          <cell r="G45" t="str">
            <v>test</v>
          </cell>
          <cell r="H45" t="str">
            <v>test</v>
          </cell>
          <cell r="I45" t="str">
            <v>test</v>
          </cell>
          <cell r="J45" t="str">
            <v>test</v>
          </cell>
          <cell r="K45" t="str">
            <v>test</v>
          </cell>
          <cell r="L45" t="str">
            <v>test</v>
          </cell>
          <cell r="M45" t="str">
            <v>test</v>
          </cell>
          <cell r="N45" t="str">
            <v>test</v>
          </cell>
        </row>
        <row r="46">
          <cell r="A46" t="str">
            <v>test</v>
          </cell>
          <cell r="B46" t="str">
            <v>test</v>
          </cell>
          <cell r="C46" t="str">
            <v>test</v>
          </cell>
          <cell r="D46" t="str">
            <v>test</v>
          </cell>
          <cell r="E46" t="str">
            <v>test</v>
          </cell>
          <cell r="F46" t="str">
            <v>test</v>
          </cell>
          <cell r="G46" t="str">
            <v>test</v>
          </cell>
          <cell r="H46" t="str">
            <v>test</v>
          </cell>
          <cell r="I46" t="str">
            <v>test</v>
          </cell>
          <cell r="J46" t="str">
            <v>test</v>
          </cell>
          <cell r="K46" t="str">
            <v>test</v>
          </cell>
          <cell r="L46" t="str">
            <v>test</v>
          </cell>
          <cell r="M46" t="str">
            <v>test</v>
          </cell>
          <cell r="N46" t="str">
            <v>test</v>
          </cell>
        </row>
        <row r="47">
          <cell r="A47" t="str">
            <v>test</v>
          </cell>
          <cell r="B47" t="str">
            <v>test</v>
          </cell>
          <cell r="C47" t="str">
            <v>test</v>
          </cell>
          <cell r="D47" t="str">
            <v>test</v>
          </cell>
          <cell r="E47" t="str">
            <v>test</v>
          </cell>
          <cell r="F47" t="str">
            <v>test</v>
          </cell>
          <cell r="G47" t="str">
            <v>test</v>
          </cell>
          <cell r="H47" t="str">
            <v>test</v>
          </cell>
          <cell r="I47" t="str">
            <v>test</v>
          </cell>
          <cell r="J47" t="str">
            <v>test</v>
          </cell>
          <cell r="K47" t="str">
            <v>test</v>
          </cell>
          <cell r="L47" t="str">
            <v>test</v>
          </cell>
          <cell r="M47" t="str">
            <v>test</v>
          </cell>
          <cell r="N47" t="str">
            <v>test</v>
          </cell>
        </row>
        <row r="48">
          <cell r="A48" t="str">
            <v>test</v>
          </cell>
          <cell r="B48" t="str">
            <v>test</v>
          </cell>
          <cell r="C48" t="str">
            <v>test</v>
          </cell>
          <cell r="D48" t="str">
            <v>test</v>
          </cell>
          <cell r="E48" t="str">
            <v>test</v>
          </cell>
          <cell r="F48" t="str">
            <v>test</v>
          </cell>
          <cell r="G48" t="str">
            <v>test</v>
          </cell>
          <cell r="H48" t="str">
            <v>test</v>
          </cell>
          <cell r="I48" t="str">
            <v>test</v>
          </cell>
          <cell r="J48" t="str">
            <v>test</v>
          </cell>
          <cell r="K48" t="str">
            <v>test</v>
          </cell>
          <cell r="L48" t="str">
            <v>test</v>
          </cell>
          <cell r="M48" t="str">
            <v>test</v>
          </cell>
          <cell r="N48" t="str">
            <v>test</v>
          </cell>
        </row>
        <row r="49">
          <cell r="A49" t="str">
            <v>test</v>
          </cell>
          <cell r="B49" t="str">
            <v>test</v>
          </cell>
          <cell r="C49" t="str">
            <v>test</v>
          </cell>
          <cell r="D49" t="str">
            <v>test</v>
          </cell>
          <cell r="E49" t="str">
            <v>test</v>
          </cell>
          <cell r="F49" t="str">
            <v>test</v>
          </cell>
          <cell r="G49" t="str">
            <v>test</v>
          </cell>
          <cell r="H49" t="str">
            <v>test</v>
          </cell>
          <cell r="I49" t="str">
            <v>test</v>
          </cell>
          <cell r="J49" t="str">
            <v>test</v>
          </cell>
          <cell r="K49" t="str">
            <v>test</v>
          </cell>
          <cell r="L49" t="str">
            <v>test</v>
          </cell>
          <cell r="M49" t="str">
            <v>test</v>
          </cell>
          <cell r="N49" t="str">
            <v>test</v>
          </cell>
        </row>
        <row r="50">
          <cell r="A50" t="str">
            <v>test</v>
          </cell>
          <cell r="B50" t="str">
            <v>test</v>
          </cell>
          <cell r="C50" t="str">
            <v>test</v>
          </cell>
          <cell r="D50" t="str">
            <v>test</v>
          </cell>
          <cell r="E50" t="str">
            <v>test</v>
          </cell>
          <cell r="F50" t="str">
            <v>test</v>
          </cell>
          <cell r="G50" t="str">
            <v>test</v>
          </cell>
          <cell r="H50" t="str">
            <v>test</v>
          </cell>
          <cell r="I50" t="str">
            <v>test</v>
          </cell>
          <cell r="J50" t="str">
            <v>test</v>
          </cell>
          <cell r="K50" t="str">
            <v>test</v>
          </cell>
          <cell r="L50" t="str">
            <v>test</v>
          </cell>
          <cell r="M50" t="str">
            <v>test</v>
          </cell>
          <cell r="N50" t="str">
            <v>test</v>
          </cell>
        </row>
        <row r="51">
          <cell r="A51" t="str">
            <v>test</v>
          </cell>
          <cell r="B51" t="str">
            <v>test</v>
          </cell>
          <cell r="C51" t="str">
            <v>test</v>
          </cell>
          <cell r="D51" t="str">
            <v>test</v>
          </cell>
          <cell r="E51" t="str">
            <v>test</v>
          </cell>
          <cell r="F51" t="str">
            <v>test</v>
          </cell>
          <cell r="G51" t="str">
            <v>test</v>
          </cell>
          <cell r="H51" t="str">
            <v>test</v>
          </cell>
          <cell r="I51" t="str">
            <v>test</v>
          </cell>
          <cell r="J51" t="str">
            <v>test</v>
          </cell>
          <cell r="K51" t="str">
            <v>test</v>
          </cell>
          <cell r="L51" t="str">
            <v>test</v>
          </cell>
          <cell r="M51" t="str">
            <v>test</v>
          </cell>
          <cell r="N51" t="str">
            <v>test</v>
          </cell>
        </row>
        <row r="52">
          <cell r="A52" t="str">
            <v>test</v>
          </cell>
          <cell r="B52" t="str">
            <v>test</v>
          </cell>
          <cell r="C52" t="str">
            <v>test</v>
          </cell>
          <cell r="D52" t="str">
            <v>test</v>
          </cell>
          <cell r="E52" t="str">
            <v>test</v>
          </cell>
          <cell r="F52" t="str">
            <v>test</v>
          </cell>
          <cell r="G52" t="str">
            <v>test</v>
          </cell>
          <cell r="H52" t="str">
            <v>test</v>
          </cell>
          <cell r="I52" t="str">
            <v>test</v>
          </cell>
          <cell r="J52" t="str">
            <v>test</v>
          </cell>
          <cell r="K52" t="str">
            <v>test</v>
          </cell>
          <cell r="L52" t="str">
            <v>test</v>
          </cell>
          <cell r="M52" t="str">
            <v>test</v>
          </cell>
          <cell r="N52" t="str">
            <v>test</v>
          </cell>
        </row>
        <row r="53">
          <cell r="A53" t="str">
            <v>test</v>
          </cell>
          <cell r="B53" t="str">
            <v>test</v>
          </cell>
          <cell r="C53" t="str">
            <v>test</v>
          </cell>
          <cell r="D53" t="str">
            <v>test</v>
          </cell>
          <cell r="E53" t="str">
            <v>test</v>
          </cell>
          <cell r="F53" t="str">
            <v>test</v>
          </cell>
          <cell r="G53" t="str">
            <v>test</v>
          </cell>
          <cell r="H53" t="str">
            <v>test</v>
          </cell>
          <cell r="I53" t="str">
            <v>test</v>
          </cell>
          <cell r="J53" t="str">
            <v>test</v>
          </cell>
          <cell r="K53" t="str">
            <v>test</v>
          </cell>
          <cell r="L53" t="str">
            <v>test</v>
          </cell>
          <cell r="M53" t="str">
            <v>test</v>
          </cell>
          <cell r="N53" t="str">
            <v>test</v>
          </cell>
        </row>
        <row r="54">
          <cell r="A54" t="str">
            <v>test</v>
          </cell>
          <cell r="B54" t="str">
            <v>test</v>
          </cell>
          <cell r="C54" t="str">
            <v>test</v>
          </cell>
          <cell r="D54" t="str">
            <v>test</v>
          </cell>
          <cell r="E54" t="str">
            <v>test</v>
          </cell>
          <cell r="F54" t="str">
            <v>test</v>
          </cell>
          <cell r="G54" t="str">
            <v>test</v>
          </cell>
          <cell r="H54" t="str">
            <v>test</v>
          </cell>
          <cell r="I54" t="str">
            <v>test</v>
          </cell>
          <cell r="J54" t="str">
            <v>test</v>
          </cell>
          <cell r="K54" t="str">
            <v>test</v>
          </cell>
          <cell r="L54" t="str">
            <v>test</v>
          </cell>
          <cell r="M54" t="str">
            <v>test</v>
          </cell>
          <cell r="N54" t="str">
            <v>test</v>
          </cell>
        </row>
        <row r="55">
          <cell r="A55" t="str">
            <v>test</v>
          </cell>
          <cell r="B55" t="str">
            <v>test</v>
          </cell>
          <cell r="C55" t="str">
            <v>test</v>
          </cell>
          <cell r="D55" t="str">
            <v>test</v>
          </cell>
          <cell r="E55" t="str">
            <v>test</v>
          </cell>
          <cell r="F55" t="str">
            <v>test</v>
          </cell>
          <cell r="G55" t="str">
            <v>test</v>
          </cell>
          <cell r="H55" t="str">
            <v>test</v>
          </cell>
          <cell r="I55" t="str">
            <v>test</v>
          </cell>
          <cell r="J55" t="str">
            <v>test</v>
          </cell>
          <cell r="K55" t="str">
            <v>test</v>
          </cell>
          <cell r="L55" t="str">
            <v>test</v>
          </cell>
          <cell r="M55" t="str">
            <v>test</v>
          </cell>
          <cell r="N55" t="str">
            <v>test</v>
          </cell>
        </row>
        <row r="56">
          <cell r="A56" t="str">
            <v>test</v>
          </cell>
          <cell r="B56" t="str">
            <v>test</v>
          </cell>
          <cell r="C56" t="str">
            <v>test</v>
          </cell>
          <cell r="D56" t="str">
            <v>test</v>
          </cell>
          <cell r="E56" t="str">
            <v>test</v>
          </cell>
          <cell r="F56" t="str">
            <v>test</v>
          </cell>
          <cell r="G56" t="str">
            <v>test</v>
          </cell>
          <cell r="H56" t="str">
            <v>test</v>
          </cell>
          <cell r="I56" t="str">
            <v>test</v>
          </cell>
          <cell r="J56" t="str">
            <v>test</v>
          </cell>
          <cell r="K56" t="str">
            <v>test</v>
          </cell>
          <cell r="L56" t="str">
            <v>test</v>
          </cell>
          <cell r="M56" t="str">
            <v>test</v>
          </cell>
          <cell r="N56" t="str">
            <v>test</v>
          </cell>
        </row>
        <row r="57">
          <cell r="A57" t="str">
            <v>test</v>
          </cell>
          <cell r="B57" t="str">
            <v>test</v>
          </cell>
          <cell r="C57" t="str">
            <v>test</v>
          </cell>
          <cell r="D57" t="str">
            <v>test</v>
          </cell>
          <cell r="E57" t="str">
            <v>test</v>
          </cell>
          <cell r="F57" t="str">
            <v>test</v>
          </cell>
          <cell r="G57" t="str">
            <v>test</v>
          </cell>
          <cell r="H57" t="str">
            <v>test</v>
          </cell>
          <cell r="I57" t="str">
            <v>test</v>
          </cell>
          <cell r="J57" t="str">
            <v>test</v>
          </cell>
          <cell r="K57" t="str">
            <v>test</v>
          </cell>
          <cell r="L57" t="str">
            <v>test</v>
          </cell>
          <cell r="M57" t="str">
            <v>test</v>
          </cell>
          <cell r="N57" t="str">
            <v>test</v>
          </cell>
        </row>
        <row r="58">
          <cell r="A58" t="str">
            <v>test</v>
          </cell>
          <cell r="B58" t="str">
            <v>test</v>
          </cell>
          <cell r="C58" t="str">
            <v>test</v>
          </cell>
          <cell r="D58" t="str">
            <v>test</v>
          </cell>
          <cell r="E58" t="str">
            <v>test</v>
          </cell>
          <cell r="F58" t="str">
            <v>test</v>
          </cell>
          <cell r="G58" t="str">
            <v>test</v>
          </cell>
          <cell r="H58" t="str">
            <v>test</v>
          </cell>
          <cell r="I58" t="str">
            <v>test</v>
          </cell>
          <cell r="J58" t="str">
            <v>test</v>
          </cell>
          <cell r="K58" t="str">
            <v>test</v>
          </cell>
          <cell r="L58" t="str">
            <v>test</v>
          </cell>
          <cell r="M58" t="str">
            <v>test</v>
          </cell>
          <cell r="N58" t="str">
            <v>test</v>
          </cell>
        </row>
        <row r="59">
          <cell r="A59" t="str">
            <v>test</v>
          </cell>
          <cell r="B59" t="str">
            <v>test</v>
          </cell>
          <cell r="C59" t="str">
            <v>test</v>
          </cell>
          <cell r="D59" t="str">
            <v>test</v>
          </cell>
          <cell r="E59" t="str">
            <v>test</v>
          </cell>
          <cell r="F59" t="str">
            <v>test</v>
          </cell>
          <cell r="G59" t="str">
            <v>test</v>
          </cell>
          <cell r="H59" t="str">
            <v>test</v>
          </cell>
          <cell r="I59" t="str">
            <v>test</v>
          </cell>
          <cell r="J59" t="str">
            <v>test</v>
          </cell>
          <cell r="K59" t="str">
            <v>test</v>
          </cell>
          <cell r="L59" t="str">
            <v>test</v>
          </cell>
          <cell r="M59" t="str">
            <v>test</v>
          </cell>
          <cell r="N59" t="str">
            <v>test</v>
          </cell>
        </row>
        <row r="60">
          <cell r="A60" t="str">
            <v>test</v>
          </cell>
          <cell r="B60" t="str">
            <v>test</v>
          </cell>
          <cell r="C60" t="str">
            <v>test</v>
          </cell>
          <cell r="D60" t="str">
            <v>test</v>
          </cell>
          <cell r="E60" t="str">
            <v>test</v>
          </cell>
          <cell r="F60" t="str">
            <v>test</v>
          </cell>
          <cell r="G60" t="str">
            <v>test</v>
          </cell>
          <cell r="H60" t="str">
            <v>test</v>
          </cell>
          <cell r="I60" t="str">
            <v>test</v>
          </cell>
          <cell r="J60" t="str">
            <v>test</v>
          </cell>
          <cell r="K60" t="str">
            <v>test</v>
          </cell>
          <cell r="L60" t="str">
            <v>test</v>
          </cell>
          <cell r="M60" t="str">
            <v>test</v>
          </cell>
          <cell r="N60" t="str">
            <v>test</v>
          </cell>
        </row>
      </sheetData>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 I_P48"/>
      <sheetName val="RWA I_P49"/>
      <sheetName val="Rules_summary"/>
      <sheetName val="DATA"/>
      <sheetName val="Rules_detail"/>
      <sheetName val="COV"/>
      <sheetName val="TOC"/>
      <sheetName val="Note 1"/>
      <sheetName val="Note 2 - GAAP"/>
      <sheetName val="HLQ_p1"/>
      <sheetName val="CIS_p2"/>
      <sheetName val="NII_p3"/>
      <sheetName val="NIX_p4"/>
      <sheetName val="SEG_p5"/>
      <sheetName val="RTL MKTS_p6"/>
      <sheetName val="WMKRT IS_p7"/>
      <sheetName val="OTHER_p8"/>
      <sheetName val="TR REV&amp;BRK-COMM_p9"/>
      <sheetName val="BSQ_p10"/>
      <sheetName val="GW&amp;I_p11"/>
      <sheetName val="CHG_p12"/>
      <sheetName val="OCI_p13"/>
      <sheetName val="CF_p14"/>
      <sheetName val="ABS_p15"/>
      <sheetName val="AUM_p16"/>
      <sheetName val="SECUR_p17"/>
      <sheetName val="CI_p18"/>
      <sheetName val="GIL_p19"/>
      <sheetName val="ACL_p20"/>
      <sheetName val="ACL_p21"/>
      <sheetName val="NIL_p22"/>
      <sheetName val="C3_p23"/>
      <sheetName val="PDA_P24"/>
      <sheetName val="PCL_p25"/>
      <sheetName val="NWO_p26"/>
      <sheetName val="CRM_p27"/>
      <sheetName val="DR_p28"/>
      <sheetName val="DR1_p29"/>
      <sheetName val="FV_p30"/>
      <sheetName val="IRR_p31"/>
      <sheetName val="RC_II_p32"/>
      <sheetName val="RWB_II_p33"/>
      <sheetName val="Module4"/>
      <sheetName val="Module1"/>
      <sheetName val="GCE_P34"/>
      <sheetName val="CEGC_P35"/>
      <sheetName val="RG_P36"/>
      <sheetName val="CQE_BGP_P37"/>
      <sheetName val="CQE_BGP_2_P38"/>
      <sheetName val="CQE_RP_P39"/>
      <sheetName val="CQE_RP_2_P40"/>
      <sheetName val="AIRB_LE_P41"/>
      <sheetName val="CEMP_P42"/>
      <sheetName val="BPE_IG_P43"/>
      <sheetName val="RWESA_P44"/>
      <sheetName val="ECGCD_P45"/>
      <sheetName val="ESAO_P46"/>
      <sheetName val="SE_P47"/>
      <sheetName val="Glossary_P50"/>
    </sheetNames>
    <sheetDataSet>
      <sheetData sheetId="0">
        <row r="1">
          <cell r="A1" t="str">
            <v>XDATA_RC</v>
          </cell>
          <cell r="B1" t="str">
            <v>SFI_DESCRIPTION</v>
          </cell>
          <cell r="C1" t="str">
            <v>CQ</v>
          </cell>
          <cell r="D1" t="str">
            <v>PQ1</v>
          </cell>
          <cell r="E1" t="str">
            <v>PQ2</v>
          </cell>
          <cell r="F1" t="str">
            <v>PQ3</v>
          </cell>
          <cell r="G1" t="str">
            <v>PQ4</v>
          </cell>
          <cell r="H1" t="str">
            <v>PQ5</v>
          </cell>
          <cell r="I1" t="str">
            <v>PQ6</v>
          </cell>
        </row>
        <row r="2">
          <cell r="A2">
            <v>1</v>
          </cell>
          <cell r="B2">
            <v>2</v>
          </cell>
          <cell r="C2">
            <v>3</v>
          </cell>
          <cell r="D2">
            <v>4</v>
          </cell>
          <cell r="E2">
            <v>5</v>
          </cell>
          <cell r="F2">
            <v>6</v>
          </cell>
          <cell r="G2">
            <v>7</v>
          </cell>
          <cell r="H2">
            <v>8</v>
          </cell>
          <cell r="I2">
            <v>9</v>
          </cell>
          <cell r="J2">
            <v>10</v>
          </cell>
        </row>
        <row r="3">
          <cell r="B3" t="str">
            <v xml:space="preserve">REGULATORY CAPITAL (BASEL I BASIS) 1 </v>
          </cell>
        </row>
        <row r="5">
          <cell r="B5" t="str">
            <v>($ millions)</v>
          </cell>
        </row>
        <row r="6">
          <cell r="D6" t="str">
            <v>Q1/11</v>
          </cell>
          <cell r="E6" t="str">
            <v>Q4/10</v>
          </cell>
          <cell r="F6" t="str">
            <v>Q3/10</v>
          </cell>
          <cell r="G6" t="str">
            <v>Q2/10</v>
          </cell>
          <cell r="H6" t="str">
            <v>Q1/10</v>
          </cell>
          <cell r="I6" t="str">
            <v>Q4/09</v>
          </cell>
        </row>
        <row r="8">
          <cell r="B8" t="str">
            <v xml:space="preserve">Tier 1 capital </v>
          </cell>
        </row>
        <row r="9">
          <cell r="A9" t="str">
            <v>Tier1_CS</v>
          </cell>
          <cell r="B9" t="str">
            <v xml:space="preserve">Common shares </v>
          </cell>
          <cell r="C9">
            <v>6804</v>
          </cell>
          <cell r="D9">
            <v>6659</v>
          </cell>
          <cell r="E9">
            <v>6509</v>
          </cell>
          <cell r="F9">
            <v>6372</v>
          </cell>
          <cell r="G9">
            <v>6241</v>
          </cell>
        </row>
        <row r="10">
          <cell r="A10" t="str">
            <v>Tier1_contr_surp</v>
          </cell>
          <cell r="B10" t="str">
            <v>Contributed surplus</v>
          </cell>
          <cell r="C10">
            <v>96</v>
          </cell>
          <cell r="D10">
            <v>96</v>
          </cell>
          <cell r="E10">
            <v>94</v>
          </cell>
          <cell r="F10">
            <v>94</v>
          </cell>
          <cell r="G10">
            <v>92</v>
          </cell>
        </row>
        <row r="11">
          <cell r="A11" t="str">
            <v>Tier1_ret_earn</v>
          </cell>
          <cell r="B11" t="str">
            <v xml:space="preserve">Retained earnings </v>
          </cell>
          <cell r="C11">
            <v>6095</v>
          </cell>
          <cell r="D11">
            <v>5972</v>
          </cell>
          <cell r="E11">
            <v>5713</v>
          </cell>
          <cell r="F11">
            <v>5432</v>
          </cell>
          <cell r="G11">
            <v>5156</v>
          </cell>
        </row>
        <row r="12">
          <cell r="A12" t="str">
            <v>Tier1_NAT_FV_loss</v>
          </cell>
          <cell r="B12" t="str">
            <v xml:space="preserve">Net after tax fair value losses arising from changes in institution's own credit risk </v>
          </cell>
          <cell r="C12">
            <v>1</v>
          </cell>
          <cell r="D12">
            <v>1</v>
          </cell>
          <cell r="E12">
            <v>3</v>
          </cell>
          <cell r="F12">
            <v>3</v>
          </cell>
          <cell r="G12">
            <v>4</v>
          </cell>
        </row>
        <row r="13">
          <cell r="A13" t="str">
            <v>Fcurr_trnsltn_adj</v>
          </cell>
          <cell r="B13" t="str">
            <v xml:space="preserve">Foreign currency translation adjustments </v>
          </cell>
          <cell r="C13">
            <v>-575</v>
          </cell>
          <cell r="D13">
            <v>-667</v>
          </cell>
          <cell r="E13">
            <v>-715</v>
          </cell>
          <cell r="F13">
            <v>-535</v>
          </cell>
          <cell r="G13">
            <v>-495</v>
          </cell>
        </row>
        <row r="14">
          <cell r="A14" t="str">
            <v>Tier1_NAT_unreal_loss_AFS</v>
          </cell>
          <cell r="B14" t="str">
            <v xml:space="preserve">Net after tax unrealized holding losses on AFS equity securities </v>
          </cell>
          <cell r="C14">
            <v>0</v>
          </cell>
          <cell r="D14">
            <v>0</v>
          </cell>
          <cell r="E14">
            <v>0</v>
          </cell>
          <cell r="F14">
            <v>0</v>
          </cell>
          <cell r="G14">
            <v>-14</v>
          </cell>
        </row>
        <row r="15">
          <cell r="A15" t="str">
            <v>Tier1_non-cum_prefShares</v>
          </cell>
          <cell r="B15" t="str">
            <v>Non-cumulative preferred shares 2</v>
          </cell>
          <cell r="C15">
            <v>3156</v>
          </cell>
          <cell r="D15">
            <v>3756</v>
          </cell>
          <cell r="E15">
            <v>3756</v>
          </cell>
          <cell r="F15">
            <v>3756</v>
          </cell>
          <cell r="G15">
            <v>3756</v>
          </cell>
        </row>
        <row r="16">
          <cell r="A16" t="str">
            <v>Tier1_innov_instrument</v>
          </cell>
          <cell r="B16" t="str">
            <v>Innovative instruments 3</v>
          </cell>
          <cell r="C16">
            <v>1599</v>
          </cell>
          <cell r="D16">
            <v>1597</v>
          </cell>
          <cell r="E16">
            <v>1586</v>
          </cell>
          <cell r="F16">
            <v>1599</v>
          </cell>
          <cell r="G16">
            <v>1599</v>
          </cell>
        </row>
        <row r="17">
          <cell r="A17" t="str">
            <v>Tier1_con-contrl_int_SUBs</v>
          </cell>
          <cell r="B17" t="str">
            <v>Certain non-controlling interests in subsidiaries</v>
          </cell>
          <cell r="C17">
            <v>168</v>
          </cell>
          <cell r="D17">
            <v>165</v>
          </cell>
          <cell r="E17">
            <v>168</v>
          </cell>
          <cell r="F17">
            <v>171</v>
          </cell>
          <cell r="G17">
            <v>174</v>
          </cell>
        </row>
        <row r="18">
          <cell r="A18" t="str">
            <v>Tier1_GW</v>
          </cell>
          <cell r="B18" t="str">
            <v xml:space="preserve">Goodwill </v>
          </cell>
          <cell r="C18">
            <v>-1913</v>
          </cell>
          <cell r="D18">
            <v>-1917</v>
          </cell>
          <cell r="E18">
            <v>-1904</v>
          </cell>
          <cell r="F18">
            <v>-1954</v>
          </cell>
          <cell r="G18">
            <v>-1997</v>
          </cell>
        </row>
        <row r="19">
          <cell r="D19">
            <v>0</v>
          </cell>
          <cell r="E19">
            <v>15431</v>
          </cell>
          <cell r="F19">
            <v>15662</v>
          </cell>
          <cell r="G19">
            <v>15210</v>
          </cell>
          <cell r="H19">
            <v>14938</v>
          </cell>
          <cell r="I19">
            <v>14516</v>
          </cell>
        </row>
        <row r="20">
          <cell r="B20" t="str">
            <v>Tier 2 capital</v>
          </cell>
        </row>
        <row r="21">
          <cell r="A21" t="str">
            <v>Tier2_perp_debs</v>
          </cell>
          <cell r="B21" t="str">
            <v>Perpetual subordinated indebtedness</v>
          </cell>
          <cell r="C21">
            <v>270</v>
          </cell>
          <cell r="D21">
            <v>272</v>
          </cell>
          <cell r="E21">
            <v>269</v>
          </cell>
          <cell r="F21">
            <v>283</v>
          </cell>
          <cell r="G21">
            <v>286</v>
          </cell>
        </row>
        <row r="22">
          <cell r="A22" t="str">
            <v>Tier2_Oth_DEBs_netOFamortzn</v>
          </cell>
          <cell r="B22" t="str">
            <v>Other subordinated indebtedness (net of amortization)</v>
          </cell>
          <cell r="C22">
            <v>4404</v>
          </cell>
          <cell r="D22">
            <v>4397</v>
          </cell>
          <cell r="E22">
            <v>5698</v>
          </cell>
          <cell r="F22">
            <v>4642</v>
          </cell>
          <cell r="G22">
            <v>4736</v>
          </cell>
        </row>
        <row r="23">
          <cell r="A23" t="str">
            <v>Tier2_Eligible_general_allow</v>
          </cell>
          <cell r="B23" t="str">
            <v>General allowance for credit losses 4, 5</v>
          </cell>
          <cell r="C23">
            <v>1153</v>
          </cell>
          <cell r="D23">
            <v>1154</v>
          </cell>
          <cell r="E23">
            <v>1131</v>
          </cell>
          <cell r="F23">
            <v>1123</v>
          </cell>
          <cell r="G23">
            <v>1131</v>
          </cell>
        </row>
        <row r="24">
          <cell r="A24" t="str">
            <v>Tier2_Unrealized_holding_gain_AFS</v>
          </cell>
          <cell r="B24" t="str">
            <v>Net after tax unrealized holding gains on AFS equity securities</v>
          </cell>
          <cell r="C24">
            <v>4</v>
          </cell>
          <cell r="D24">
            <v>5</v>
          </cell>
          <cell r="E24">
            <v>3</v>
          </cell>
          <cell r="F24">
            <v>0</v>
          </cell>
          <cell r="G24">
            <v>0</v>
          </cell>
        </row>
        <row r="25">
          <cell r="A25" t="str">
            <v>Tier2_CAP</v>
          </cell>
          <cell r="B25">
            <v>0</v>
          </cell>
          <cell r="C25">
            <v>5831</v>
          </cell>
          <cell r="D25">
            <v>5828</v>
          </cell>
          <cell r="E25">
            <v>7101</v>
          </cell>
          <cell r="F25">
            <v>6048</v>
          </cell>
          <cell r="G25">
            <v>6153</v>
          </cell>
        </row>
        <row r="26">
          <cell r="B26" t="str">
            <v>Total Tier 1 and Tier 2 capital</v>
          </cell>
          <cell r="C26">
            <v>0</v>
          </cell>
          <cell r="D26">
            <v>21262</v>
          </cell>
          <cell r="E26">
            <v>21490</v>
          </cell>
          <cell r="F26">
            <v>22311</v>
          </cell>
          <cell r="G26">
            <v>20986</v>
          </cell>
          <cell r="H26">
            <v>20669</v>
          </cell>
        </row>
        <row r="27">
          <cell r="B27" t="str">
            <v>Equity-accounted investments and other</v>
          </cell>
          <cell r="C27">
            <v>-1273</v>
          </cell>
          <cell r="D27">
            <v>-1165</v>
          </cell>
          <cell r="E27">
            <v>-1079</v>
          </cell>
          <cell r="F27">
            <v>-944</v>
          </cell>
          <cell r="G27">
            <v>-929</v>
          </cell>
        </row>
        <row r="28">
          <cell r="A28" t="str">
            <v>TTL_CAP</v>
          </cell>
          <cell r="B28" t="str">
            <v xml:space="preserve">Total capital </v>
          </cell>
          <cell r="C28">
            <v>0</v>
          </cell>
          <cell r="D28">
            <v>19989</v>
          </cell>
          <cell r="E28">
            <v>20325</v>
          </cell>
          <cell r="F28">
            <v>21232</v>
          </cell>
          <cell r="G28">
            <v>20042</v>
          </cell>
          <cell r="H28">
            <v>19740</v>
          </cell>
        </row>
        <row r="29">
          <cell r="A29" t="str">
            <v>TTL_RWA</v>
          </cell>
          <cell r="B29" t="str">
            <v>Total risk-weighted assets</v>
          </cell>
          <cell r="C29">
            <v>134468</v>
          </cell>
          <cell r="D29">
            <v>131886</v>
          </cell>
          <cell r="E29">
            <v>129222</v>
          </cell>
          <cell r="F29">
            <v>128333</v>
          </cell>
          <cell r="G29">
            <v>129231</v>
          </cell>
        </row>
        <row r="30">
          <cell r="A30" t="str">
            <v>%Tier_1_capital</v>
          </cell>
          <cell r="B30" t="str">
            <v xml:space="preserve">Tier 1 capital ratio </v>
          </cell>
          <cell r="C30">
            <v>0.115</v>
          </cell>
          <cell r="D30">
            <v>0.1187</v>
          </cell>
          <cell r="E30">
            <v>0.11799999999999999</v>
          </cell>
          <cell r="F30">
            <v>0.11600000000000001</v>
          </cell>
          <cell r="G30">
            <v>0.112</v>
          </cell>
        </row>
        <row r="31">
          <cell r="A31" t="str">
            <v>%TTL_capital</v>
          </cell>
          <cell r="B31" t="str">
            <v xml:space="preserve">Total capital ratio </v>
          </cell>
          <cell r="C31">
            <v>0.14899999999999999</v>
          </cell>
          <cell r="D31">
            <v>0.15409999999999999</v>
          </cell>
          <cell r="E31">
            <v>0.16400000000000001</v>
          </cell>
          <cell r="F31">
            <v>0.156</v>
          </cell>
          <cell r="G31">
            <v>0.153</v>
          </cell>
        </row>
      </sheetData>
      <sheetData sheetId="1">
        <row r="1">
          <cell r="A1" t="str">
            <v>XDATA_RWA</v>
          </cell>
          <cell r="B1" t="str">
            <v>SFI_DESCRIPTION</v>
          </cell>
          <cell r="C1" t="str">
            <v>CQ</v>
          </cell>
          <cell r="D1" t="str">
            <v>PQ1</v>
          </cell>
          <cell r="E1" t="str">
            <v>PQ2</v>
          </cell>
          <cell r="F1" t="str">
            <v>PQ3</v>
          </cell>
          <cell r="G1" t="str">
            <v>PQ4</v>
          </cell>
          <cell r="H1" t="str">
            <v>PQ5</v>
          </cell>
        </row>
        <row r="2">
          <cell r="A2">
            <v>2</v>
          </cell>
          <cell r="B2">
            <v>3</v>
          </cell>
          <cell r="C2">
            <v>4</v>
          </cell>
          <cell r="D2">
            <v>5</v>
          </cell>
          <cell r="E2">
            <v>6</v>
          </cell>
          <cell r="F2">
            <v>7</v>
          </cell>
          <cell r="G2">
            <v>8</v>
          </cell>
          <cell r="H2">
            <v>9</v>
          </cell>
        </row>
        <row r="3">
          <cell r="B3" t="str">
            <v>RISK-WEIGHTED ASSETS (BASEL I BASIS) 1</v>
          </cell>
        </row>
        <row r="7">
          <cell r="B7" t="str">
            <v xml:space="preserve">($ billions)
</v>
          </cell>
          <cell r="C7" t="str">
            <v>Q1/11</v>
          </cell>
          <cell r="D7" t="str">
            <v>Q4/10</v>
          </cell>
          <cell r="E7" t="str">
            <v>Q3/10</v>
          </cell>
          <cell r="F7" t="str">
            <v>Q2/10</v>
          </cell>
          <cell r="G7" t="str">
            <v>Q1/10</v>
          </cell>
          <cell r="H7" t="str">
            <v>Q4/09</v>
          </cell>
        </row>
        <row r="10">
          <cell r="B10" t="str">
            <v>On-balance sheet assets:</v>
          </cell>
        </row>
        <row r="11">
          <cell r="B11" t="str">
            <v>Cash and deposits with banks</v>
          </cell>
          <cell r="C11">
            <v>1.5</v>
          </cell>
          <cell r="D11">
            <v>1.5</v>
          </cell>
          <cell r="E11">
            <v>1.3</v>
          </cell>
          <cell r="F11">
            <v>1.3</v>
          </cell>
          <cell r="G11">
            <v>1.1000000000000001</v>
          </cell>
        </row>
        <row r="12">
          <cell r="B12" t="str">
            <v>Securities</v>
          </cell>
          <cell r="C12">
            <v>2.7</v>
          </cell>
          <cell r="D12">
            <v>3.2</v>
          </cell>
          <cell r="E12">
            <v>3.1</v>
          </cell>
          <cell r="F12">
            <v>3.2</v>
          </cell>
          <cell r="G12">
            <v>3</v>
          </cell>
        </row>
        <row r="13">
          <cell r="B13" t="str">
            <v>Securities borrowed or purchased under</v>
          </cell>
        </row>
        <row r="14">
          <cell r="B14" t="str">
            <v>resale agreements</v>
          </cell>
          <cell r="C14">
            <v>0.7</v>
          </cell>
          <cell r="D14">
            <v>0.6</v>
          </cell>
          <cell r="E14">
            <v>0.6</v>
          </cell>
          <cell r="F14">
            <v>0.6</v>
          </cell>
          <cell r="G14">
            <v>0.8</v>
          </cell>
        </row>
        <row r="15">
          <cell r="B15" t="str">
            <v>Loans</v>
          </cell>
          <cell r="C15">
            <v>70</v>
          </cell>
          <cell r="D15">
            <v>68.7</v>
          </cell>
          <cell r="E15">
            <v>69.900000000000006</v>
          </cell>
          <cell r="F15">
            <v>69.7</v>
          </cell>
          <cell r="G15">
            <v>69</v>
          </cell>
        </row>
        <row r="16">
          <cell r="B16" t="str">
            <v>Mortgage loans</v>
          </cell>
          <cell r="C16">
            <v>24.2</v>
          </cell>
          <cell r="D16">
            <v>23.6</v>
          </cell>
          <cell r="E16">
            <v>21.6</v>
          </cell>
          <cell r="F16">
            <v>20.7</v>
          </cell>
          <cell r="G16">
            <v>20.399999999999999</v>
          </cell>
        </row>
        <row r="17">
          <cell r="B17" t="str">
            <v>Other assets</v>
          </cell>
          <cell r="C17">
            <v>14.5</v>
          </cell>
          <cell r="D17">
            <v>14.2</v>
          </cell>
          <cell r="E17">
            <v>13.6</v>
          </cell>
          <cell r="F17">
            <v>14</v>
          </cell>
          <cell r="G17">
            <v>16.3</v>
          </cell>
        </row>
        <row r="18">
          <cell r="A18" t="str">
            <v>RW_OnBS_TLRW</v>
          </cell>
          <cell r="B18" t="str">
            <v>Total on-balance sheet assets</v>
          </cell>
          <cell r="C18">
            <v>0</v>
          </cell>
          <cell r="D18">
            <v>113.6</v>
          </cell>
          <cell r="E18">
            <v>111.8</v>
          </cell>
          <cell r="F18">
            <v>110.1</v>
          </cell>
          <cell r="G18">
            <v>109.5</v>
          </cell>
          <cell r="H18">
            <v>110.6</v>
          </cell>
        </row>
        <row r="19">
          <cell r="B19" t="str">
            <v>Off-balance sheet instruments:</v>
          </cell>
        </row>
        <row r="21">
          <cell r="B21" t="str">
            <v>Credit-related arrangements:</v>
          </cell>
        </row>
        <row r="22">
          <cell r="B22" t="str">
            <v>Lines of credit</v>
          </cell>
          <cell r="C22">
            <v>10.6</v>
          </cell>
          <cell r="D22">
            <v>9.4</v>
          </cell>
          <cell r="E22">
            <v>8.9</v>
          </cell>
          <cell r="F22">
            <v>8.5</v>
          </cell>
          <cell r="G22">
            <v>8.3000000000000007</v>
          </cell>
        </row>
        <row r="23">
          <cell r="B23" t="str">
            <v>Guarantees, letters of credit and securities lending 2, 3</v>
          </cell>
          <cell r="C23">
            <v>4.5999999999999996</v>
          </cell>
          <cell r="D23">
            <v>4.5</v>
          </cell>
          <cell r="E23">
            <v>4</v>
          </cell>
          <cell r="F23">
            <v>3.8</v>
          </cell>
          <cell r="G23">
            <v>4</v>
          </cell>
        </row>
        <row r="24">
          <cell r="B24" t="str">
            <v>Other</v>
          </cell>
          <cell r="C24">
            <v>0.4</v>
          </cell>
          <cell r="D24">
            <v>0.4</v>
          </cell>
          <cell r="E24">
            <v>0.4</v>
          </cell>
          <cell r="F24">
            <v>0.3</v>
          </cell>
          <cell r="G24">
            <v>0.3</v>
          </cell>
        </row>
        <row r="25">
          <cell r="D25">
            <v>0</v>
          </cell>
          <cell r="E25">
            <v>15.6</v>
          </cell>
          <cell r="F25">
            <v>14.3</v>
          </cell>
          <cell r="G25">
            <v>13.3</v>
          </cell>
          <cell r="H25">
            <v>12.6</v>
          </cell>
          <cell r="I25">
            <v>12.6</v>
          </cell>
        </row>
        <row r="26">
          <cell r="B26" t="str">
            <v xml:space="preserve">Derivatives </v>
          </cell>
          <cell r="C26">
            <v>3.7</v>
          </cell>
          <cell r="D26">
            <v>3.7</v>
          </cell>
          <cell r="E26">
            <v>3.9</v>
          </cell>
          <cell r="F26">
            <v>4.2</v>
          </cell>
          <cell r="G26">
            <v>4.7</v>
          </cell>
        </row>
        <row r="27">
          <cell r="A27" t="str">
            <v>RW_OFFBS_TLRW</v>
          </cell>
          <cell r="B27" t="str">
            <v>Total off-balance sheet instruments</v>
          </cell>
          <cell r="C27">
            <v>0</v>
          </cell>
          <cell r="D27">
            <v>19.3</v>
          </cell>
          <cell r="E27">
            <v>18</v>
          </cell>
          <cell r="F27">
            <v>17.2</v>
          </cell>
          <cell r="G27">
            <v>16.8</v>
          </cell>
          <cell r="H27">
            <v>17.3</v>
          </cell>
        </row>
        <row r="28">
          <cell r="B28" t="str">
            <v>Total risk-weighted assets before adjustments</v>
          </cell>
        </row>
        <row r="29">
          <cell r="B29" t="str">
            <v>for market risk</v>
          </cell>
          <cell r="C29">
            <v>0</v>
          </cell>
          <cell r="D29">
            <v>132.9</v>
          </cell>
          <cell r="E29">
            <v>129.80000000000001</v>
          </cell>
          <cell r="F29">
            <v>127.3</v>
          </cell>
          <cell r="G29">
            <v>126.3</v>
          </cell>
          <cell r="H29">
            <v>127.9</v>
          </cell>
        </row>
        <row r="30">
          <cell r="A30" t="str">
            <v>RW_Mkt_RiskRW</v>
          </cell>
          <cell r="B30" t="str">
            <v xml:space="preserve">Add: market risk for trading activity </v>
          </cell>
          <cell r="C30">
            <v>1.6</v>
          </cell>
          <cell r="D30">
            <v>2.1</v>
          </cell>
          <cell r="E30">
            <v>1.9</v>
          </cell>
          <cell r="F30">
            <v>2</v>
          </cell>
          <cell r="G30">
            <v>1.3</v>
          </cell>
        </row>
        <row r="31">
          <cell r="A31" t="str">
            <v>RW_TLRW</v>
          </cell>
          <cell r="B31" t="str">
            <v xml:space="preserve">Total risk-weighted assets </v>
          </cell>
          <cell r="C31">
            <v>0</v>
          </cell>
          <cell r="D31">
            <v>134.5</v>
          </cell>
          <cell r="E31">
            <v>131.9</v>
          </cell>
          <cell r="F31">
            <v>129.19999999999999</v>
          </cell>
          <cell r="G31">
            <v>128.30000000000001</v>
          </cell>
          <cell r="H31">
            <v>129.19999999999999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 ??"/>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 ??"/>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21"/>
  <sheetViews>
    <sheetView tabSelected="1" zoomScale="50" zoomScaleNormal="50" workbookViewId="0">
      <selection activeCell="A3" sqref="A3"/>
    </sheetView>
  </sheetViews>
  <sheetFormatPr defaultColWidth="11.42578125" defaultRowHeight="12.75"/>
  <cols>
    <col min="1" max="2" width="118.85546875" customWidth="1"/>
  </cols>
  <sheetData>
    <row r="3" spans="2:2" ht="75.75">
      <c r="B3" s="1929"/>
    </row>
    <row r="4" spans="2:2" ht="75.75">
      <c r="B4" s="1929"/>
    </row>
    <row r="5" spans="2:2" ht="352.15" customHeight="1">
      <c r="B5" s="1930" t="s">
        <v>657</v>
      </c>
    </row>
    <row r="6" spans="2:2">
      <c r="B6" s="1931"/>
    </row>
    <row r="7" spans="2:2" ht="49.5">
      <c r="B7" s="1932" t="s">
        <v>651</v>
      </c>
    </row>
    <row r="8" spans="2:2" ht="49.5">
      <c r="B8" s="1933" t="s">
        <v>652</v>
      </c>
    </row>
    <row r="18" spans="1:2" ht="44.45" customHeight="1">
      <c r="A18" s="1939" t="s">
        <v>653</v>
      </c>
      <c r="B18" s="1939"/>
    </row>
    <row r="19" spans="1:2" ht="30">
      <c r="A19" s="1939" t="s">
        <v>654</v>
      </c>
      <c r="B19" s="1939"/>
    </row>
    <row r="20" spans="1:2" ht="30">
      <c r="A20" s="1939" t="s">
        <v>655</v>
      </c>
      <c r="B20" s="1939"/>
    </row>
    <row r="21" spans="1:2" ht="30">
      <c r="A21" s="1939" t="s">
        <v>656</v>
      </c>
      <c r="B21" s="1939"/>
    </row>
  </sheetData>
  <mergeCells count="4">
    <mergeCell ref="A18:B18"/>
    <mergeCell ref="A19:B19"/>
    <mergeCell ref="A20:B20"/>
    <mergeCell ref="A21:B21"/>
  </mergeCells>
  <pageMargins left="0.25" right="0.25" top="0.5" bottom="0.25" header="0.3" footer="0.3"/>
  <pageSetup scale="57"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
  <sheetViews>
    <sheetView zoomScaleNormal="100" workbookViewId="0">
      <selection sqref="A1:S1"/>
    </sheetView>
  </sheetViews>
  <sheetFormatPr defaultColWidth="9.140625" defaultRowHeight="12.75"/>
  <cols>
    <col min="1" max="1" width="2.140625" style="1597" customWidth="1"/>
    <col min="2" max="2" width="45.42578125" style="1597" customWidth="1"/>
    <col min="3" max="3" width="7.42578125" style="1598" customWidth="1"/>
    <col min="4" max="4" width="7.42578125" style="1599" customWidth="1"/>
    <col min="5" max="11" width="7.42578125" style="1597" customWidth="1"/>
    <col min="12" max="12" width="1.28515625" style="1597" customWidth="1"/>
    <col min="13" max="13" width="2.140625" style="1597" customWidth="1"/>
    <col min="14" max="14" width="1.28515625" style="1597" customWidth="1"/>
    <col min="15" max="15" width="7" style="1599" customWidth="1"/>
    <col min="16" max="16" width="7" style="1597" customWidth="1"/>
    <col min="17" max="17" width="7" style="1600" customWidth="1"/>
    <col min="18" max="18" width="7" style="1597" customWidth="1"/>
    <col min="19" max="19" width="1.28515625" style="1601" customWidth="1"/>
    <col min="20" max="21" width="9.140625" style="1597" customWidth="1"/>
    <col min="22" max="22" width="9.140625" style="1602" customWidth="1"/>
    <col min="23" max="24" width="9.140625" style="1597" customWidth="1"/>
    <col min="25" max="16384" width="9.140625" style="1597"/>
  </cols>
  <sheetData>
    <row r="1" spans="1:19" ht="18.75" customHeight="1">
      <c r="A1" s="2007" t="s">
        <v>615</v>
      </c>
      <c r="B1" s="2007"/>
      <c r="C1" s="2007"/>
      <c r="D1" s="2007"/>
      <c r="E1" s="2007"/>
      <c r="F1" s="2007"/>
      <c r="G1" s="2007"/>
      <c r="H1" s="2007"/>
      <c r="I1" s="2007"/>
      <c r="J1" s="2007"/>
      <c r="K1" s="2007"/>
      <c r="L1" s="2007"/>
      <c r="M1" s="2007"/>
      <c r="N1" s="2007"/>
      <c r="O1" s="2007"/>
      <c r="P1" s="2007"/>
      <c r="Q1" s="2007"/>
      <c r="R1" s="2007"/>
      <c r="S1" s="2007"/>
    </row>
    <row r="2" spans="1:19" ht="10.5" customHeight="1">
      <c r="A2" s="309"/>
      <c r="B2" s="309"/>
      <c r="C2" s="309"/>
      <c r="D2" s="309"/>
      <c r="E2" s="309"/>
      <c r="F2" s="309"/>
      <c r="G2" s="309"/>
      <c r="H2" s="309"/>
      <c r="I2" s="309"/>
      <c r="J2" s="309"/>
      <c r="K2" s="309"/>
      <c r="L2" s="309"/>
      <c r="M2" s="309"/>
      <c r="N2" s="309"/>
      <c r="O2" s="308"/>
      <c r="P2" s="308"/>
      <c r="Q2" s="309"/>
      <c r="R2" s="309"/>
      <c r="S2" s="787"/>
    </row>
    <row r="3" spans="1:19" ht="10.5" customHeight="1">
      <c r="A3" s="2042" t="s">
        <v>665</v>
      </c>
      <c r="B3" s="2042"/>
      <c r="C3" s="1005"/>
      <c r="D3" s="1005"/>
      <c r="E3" s="1005"/>
      <c r="F3" s="1005"/>
      <c r="G3" s="1005"/>
      <c r="H3" s="1005"/>
      <c r="I3" s="1005"/>
      <c r="J3" s="1005"/>
      <c r="K3" s="1005"/>
      <c r="L3" s="1005"/>
      <c r="M3" s="1005"/>
      <c r="N3" s="1005"/>
      <c r="O3" s="1117"/>
      <c r="P3" s="1117"/>
      <c r="Q3" s="1005"/>
      <c r="R3" s="1005"/>
      <c r="S3" s="1111"/>
    </row>
    <row r="4" spans="1:19" ht="10.5" customHeight="1">
      <c r="A4" s="1586"/>
      <c r="B4" s="1586"/>
      <c r="C4" s="1005"/>
      <c r="D4" s="1005"/>
      <c r="E4" s="1005"/>
      <c r="F4" s="1005"/>
      <c r="G4" s="1005"/>
      <c r="H4" s="1005"/>
      <c r="I4" s="1005"/>
      <c r="J4" s="1005"/>
      <c r="K4" s="1005"/>
      <c r="L4" s="1005"/>
      <c r="M4" s="1005"/>
      <c r="N4" s="1005"/>
      <c r="O4" s="1117"/>
      <c r="P4" s="1117"/>
      <c r="Q4" s="1005"/>
      <c r="R4" s="1005"/>
      <c r="S4" s="1111"/>
    </row>
    <row r="5" spans="1:19" ht="22.5" customHeight="1">
      <c r="A5" s="2041" t="s">
        <v>616</v>
      </c>
      <c r="B5" s="2041"/>
      <c r="C5" s="2041"/>
      <c r="D5" s="2041"/>
      <c r="E5" s="2041"/>
      <c r="F5" s="2041"/>
      <c r="G5" s="2041"/>
      <c r="H5" s="2041"/>
      <c r="I5" s="2041"/>
      <c r="J5" s="2041"/>
      <c r="K5" s="2041"/>
      <c r="L5" s="2041"/>
      <c r="M5" s="2041"/>
      <c r="N5" s="2041"/>
      <c r="O5" s="2041"/>
      <c r="P5" s="2041"/>
      <c r="Q5" s="2041"/>
      <c r="R5" s="2041"/>
      <c r="S5" s="2041"/>
    </row>
    <row r="6" spans="1:19" ht="34.9" customHeight="1">
      <c r="A6" s="2041" t="s">
        <v>617</v>
      </c>
      <c r="B6" s="2041"/>
      <c r="C6" s="2041"/>
      <c r="D6" s="2041"/>
      <c r="E6" s="2041"/>
      <c r="F6" s="2041"/>
      <c r="G6" s="2041"/>
      <c r="H6" s="2041"/>
      <c r="I6" s="2041"/>
      <c r="J6" s="2041"/>
      <c r="K6" s="2041"/>
      <c r="L6" s="2041"/>
      <c r="M6" s="2041"/>
      <c r="N6" s="2041"/>
      <c r="O6" s="2041"/>
      <c r="P6" s="2041"/>
      <c r="Q6" s="2041"/>
      <c r="R6" s="2041"/>
      <c r="S6" s="2041"/>
    </row>
    <row r="7" spans="1:19" ht="24.6" customHeight="1">
      <c r="A7" s="2041" t="s">
        <v>618</v>
      </c>
      <c r="B7" s="2041"/>
      <c r="C7" s="2041"/>
      <c r="D7" s="2041"/>
      <c r="E7" s="2041"/>
      <c r="F7" s="2041"/>
      <c r="G7" s="2041"/>
      <c r="H7" s="2041"/>
      <c r="I7" s="2041"/>
      <c r="J7" s="2041"/>
      <c r="K7" s="2041"/>
      <c r="L7" s="2041"/>
      <c r="M7" s="2041"/>
      <c r="N7" s="2041"/>
      <c r="O7" s="2041"/>
      <c r="P7" s="2041"/>
      <c r="Q7" s="2041"/>
      <c r="R7" s="2041"/>
      <c r="S7" s="2041"/>
    </row>
    <row r="8" spans="1:19" ht="56.45" customHeight="1">
      <c r="A8" s="2045" t="s">
        <v>619</v>
      </c>
      <c r="B8" s="2045"/>
      <c r="C8" s="2045"/>
      <c r="D8" s="2045"/>
      <c r="E8" s="2045"/>
      <c r="F8" s="2045"/>
      <c r="G8" s="2045"/>
      <c r="H8" s="2045"/>
      <c r="I8" s="2045"/>
      <c r="J8" s="2045"/>
      <c r="K8" s="2045"/>
      <c r="L8" s="2045"/>
      <c r="M8" s="2045"/>
      <c r="N8" s="2045"/>
      <c r="O8" s="2045"/>
      <c r="P8" s="2045"/>
      <c r="Q8" s="2045"/>
      <c r="R8" s="2045"/>
      <c r="S8" s="2045"/>
    </row>
    <row r="9" spans="1:19" ht="10.5" customHeight="1">
      <c r="A9" s="1587"/>
      <c r="B9" s="1587"/>
      <c r="C9" s="1587"/>
      <c r="D9" s="1587"/>
      <c r="E9" s="1587"/>
      <c r="F9" s="1587"/>
      <c r="G9" s="1587"/>
      <c r="H9" s="1587"/>
      <c r="I9" s="1587"/>
      <c r="J9" s="1587"/>
      <c r="K9" s="1587"/>
      <c r="L9" s="1587"/>
      <c r="M9" s="1587"/>
      <c r="N9" s="1587"/>
      <c r="O9" s="1587"/>
      <c r="P9" s="1587"/>
      <c r="Q9" s="1588"/>
      <c r="R9" s="1587"/>
      <c r="S9" s="1587"/>
    </row>
    <row r="10" spans="1:19" ht="10.5" customHeight="1">
      <c r="A10" s="1005"/>
      <c r="B10" s="1005"/>
      <c r="C10" s="1589"/>
      <c r="D10" s="1589"/>
      <c r="E10" s="1590"/>
      <c r="F10" s="1590"/>
      <c r="G10" s="1590"/>
      <c r="H10" s="1590"/>
      <c r="I10" s="1590"/>
      <c r="J10" s="1590"/>
      <c r="K10" s="1590"/>
      <c r="L10" s="1589"/>
      <c r="M10" s="1589"/>
      <c r="N10" s="1589"/>
      <c r="O10" s="1589"/>
      <c r="P10" s="1589"/>
      <c r="Q10" s="1590"/>
      <c r="R10" s="1589"/>
      <c r="S10" s="1111"/>
    </row>
    <row r="11" spans="1:19" ht="12" customHeight="1">
      <c r="A11" s="2038" t="s">
        <v>570</v>
      </c>
      <c r="B11" s="2038"/>
      <c r="C11" s="381"/>
      <c r="D11" s="382"/>
      <c r="E11" s="382"/>
      <c r="F11" s="382"/>
      <c r="G11" s="382"/>
      <c r="H11" s="382"/>
      <c r="I11" s="382"/>
      <c r="J11" s="382"/>
      <c r="K11" s="382"/>
      <c r="L11" s="383"/>
      <c r="M11" s="384"/>
      <c r="N11" s="385"/>
      <c r="O11" s="386" t="s">
        <v>1</v>
      </c>
      <c r="P11" s="387" t="s">
        <v>2</v>
      </c>
      <c r="Q11" s="387" t="s">
        <v>2</v>
      </c>
      <c r="R11" s="387" t="s">
        <v>3</v>
      </c>
      <c r="S11" s="1591"/>
    </row>
    <row r="12" spans="1:19" ht="12" customHeight="1">
      <c r="A12" s="389"/>
      <c r="B12" s="390"/>
      <c r="C12" s="391" t="s">
        <v>417</v>
      </c>
      <c r="D12" s="392" t="s">
        <v>571</v>
      </c>
      <c r="E12" s="392" t="s">
        <v>572</v>
      </c>
      <c r="F12" s="392" t="s">
        <v>573</v>
      </c>
      <c r="G12" s="392" t="s">
        <v>574</v>
      </c>
      <c r="H12" s="392" t="s">
        <v>575</v>
      </c>
      <c r="I12" s="392" t="s">
        <v>576</v>
      </c>
      <c r="J12" s="392" t="s">
        <v>577</v>
      </c>
      <c r="K12" s="392" t="s">
        <v>578</v>
      </c>
      <c r="L12" s="393"/>
      <c r="M12" s="394"/>
      <c r="N12" s="395"/>
      <c r="O12" s="396" t="s">
        <v>4</v>
      </c>
      <c r="P12" s="392" t="s">
        <v>4</v>
      </c>
      <c r="Q12" s="392" t="s">
        <v>5</v>
      </c>
      <c r="R12" s="392" t="s">
        <v>5</v>
      </c>
      <c r="S12" s="1592"/>
    </row>
    <row r="13" spans="1:19" ht="12" customHeight="1">
      <c r="A13" s="1005"/>
      <c r="B13" s="1005"/>
      <c r="C13" s="1005"/>
      <c r="D13" s="1005"/>
      <c r="E13" s="1005"/>
      <c r="F13" s="1005"/>
      <c r="G13" s="1005"/>
      <c r="H13" s="1005"/>
      <c r="I13" s="1005"/>
      <c r="J13" s="1005"/>
      <c r="K13" s="1005"/>
      <c r="L13" s="1005"/>
      <c r="M13" s="1005"/>
      <c r="N13" s="1005"/>
      <c r="O13" s="1005"/>
      <c r="P13" s="1005"/>
      <c r="Q13" s="1005"/>
      <c r="R13" s="1005"/>
      <c r="S13" s="1005"/>
    </row>
    <row r="14" spans="1:19" ht="12" customHeight="1">
      <c r="A14" s="2043" t="s">
        <v>412</v>
      </c>
      <c r="B14" s="2043"/>
      <c r="C14" s="983"/>
      <c r="D14" s="984"/>
      <c r="E14" s="984"/>
      <c r="F14" s="984"/>
      <c r="G14" s="984"/>
      <c r="H14" s="984"/>
      <c r="I14" s="984"/>
      <c r="J14" s="984"/>
      <c r="K14" s="984"/>
      <c r="L14" s="985"/>
      <c r="M14" s="1005"/>
      <c r="N14" s="983"/>
      <c r="O14" s="984"/>
      <c r="P14" s="984"/>
      <c r="Q14" s="984"/>
      <c r="R14" s="984"/>
      <c r="S14" s="985"/>
    </row>
    <row r="15" spans="1:19" ht="12" customHeight="1">
      <c r="A15" s="1593"/>
      <c r="B15" s="408" t="s">
        <v>413</v>
      </c>
      <c r="C15" s="409">
        <v>666</v>
      </c>
      <c r="D15" s="410">
        <v>652</v>
      </c>
      <c r="E15" s="410">
        <v>684</v>
      </c>
      <c r="F15" s="410">
        <v>672</v>
      </c>
      <c r="G15" s="410">
        <v>630</v>
      </c>
      <c r="H15" s="410">
        <v>584</v>
      </c>
      <c r="I15" s="410">
        <v>644</v>
      </c>
      <c r="J15" s="410">
        <v>595</v>
      </c>
      <c r="K15" s="410">
        <v>581</v>
      </c>
      <c r="L15" s="411"/>
      <c r="M15" s="412"/>
      <c r="N15" s="409"/>
      <c r="O15" s="413">
        <v>2002</v>
      </c>
      <c r="P15" s="410">
        <v>1858</v>
      </c>
      <c r="Q15" s="410">
        <v>2530</v>
      </c>
      <c r="R15" s="410">
        <v>2459</v>
      </c>
      <c r="S15" s="987"/>
    </row>
    <row r="16" spans="1:19" ht="12" customHeight="1">
      <c r="A16" s="1593"/>
      <c r="B16" s="408" t="s">
        <v>112</v>
      </c>
      <c r="C16" s="409">
        <v>506</v>
      </c>
      <c r="D16" s="410">
        <v>113</v>
      </c>
      <c r="E16" s="410">
        <v>119</v>
      </c>
      <c r="F16" s="410">
        <v>122</v>
      </c>
      <c r="G16" s="410">
        <v>140</v>
      </c>
      <c r="H16" s="410">
        <v>128</v>
      </c>
      <c r="I16" s="410">
        <v>128</v>
      </c>
      <c r="J16" s="410">
        <v>119</v>
      </c>
      <c r="K16" s="410">
        <v>121</v>
      </c>
      <c r="L16" s="411"/>
      <c r="M16" s="412"/>
      <c r="N16" s="409"/>
      <c r="O16" s="413">
        <v>738</v>
      </c>
      <c r="P16" s="410">
        <v>396</v>
      </c>
      <c r="Q16" s="410">
        <v>518</v>
      </c>
      <c r="R16" s="410">
        <v>470</v>
      </c>
      <c r="S16" s="987"/>
    </row>
    <row r="17" spans="1:19" ht="12" customHeight="1">
      <c r="A17" s="1594"/>
      <c r="B17" s="408" t="s">
        <v>414</v>
      </c>
      <c r="C17" s="409">
        <v>304</v>
      </c>
      <c r="D17" s="410">
        <v>252</v>
      </c>
      <c r="E17" s="410">
        <v>244</v>
      </c>
      <c r="F17" s="410">
        <v>181</v>
      </c>
      <c r="G17" s="410">
        <v>265</v>
      </c>
      <c r="H17" s="410">
        <v>240</v>
      </c>
      <c r="I17" s="410">
        <v>271</v>
      </c>
      <c r="J17" s="410">
        <v>128</v>
      </c>
      <c r="K17" s="410">
        <v>276</v>
      </c>
      <c r="L17" s="411"/>
      <c r="M17" s="412"/>
      <c r="N17" s="409"/>
      <c r="O17" s="413">
        <v>800</v>
      </c>
      <c r="P17" s="410">
        <v>776</v>
      </c>
      <c r="Q17" s="410">
        <v>957</v>
      </c>
      <c r="R17" s="410">
        <v>869</v>
      </c>
      <c r="S17" s="987"/>
    </row>
    <row r="18" spans="1:19" ht="12" customHeight="1">
      <c r="A18" s="1594"/>
      <c r="B18" s="408" t="s">
        <v>415</v>
      </c>
      <c r="C18" s="727">
        <v>-35</v>
      </c>
      <c r="D18" s="412">
        <v>-76</v>
      </c>
      <c r="E18" s="412">
        <v>-65</v>
      </c>
      <c r="F18" s="412">
        <v>-197</v>
      </c>
      <c r="G18" s="412">
        <v>-57</v>
      </c>
      <c r="H18" s="412">
        <v>-41</v>
      </c>
      <c r="I18" s="412">
        <v>-120</v>
      </c>
      <c r="J18" s="412">
        <v>-31</v>
      </c>
      <c r="K18" s="412">
        <v>-57</v>
      </c>
      <c r="L18" s="411"/>
      <c r="M18" s="412"/>
      <c r="N18" s="1030"/>
      <c r="O18" s="729">
        <v>-176</v>
      </c>
      <c r="P18" s="410">
        <v>-218</v>
      </c>
      <c r="Q18" s="412">
        <v>-415</v>
      </c>
      <c r="R18" s="412">
        <v>-583</v>
      </c>
      <c r="S18" s="1595"/>
    </row>
    <row r="19" spans="1:19" ht="12" customHeight="1">
      <c r="A19" s="2044" t="s">
        <v>599</v>
      </c>
      <c r="B19" s="2044"/>
      <c r="C19" s="993">
        <v>1441</v>
      </c>
      <c r="D19" s="730">
        <v>941</v>
      </c>
      <c r="E19" s="730">
        <v>982</v>
      </c>
      <c r="F19" s="730">
        <v>778</v>
      </c>
      <c r="G19" s="730">
        <v>978</v>
      </c>
      <c r="H19" s="730">
        <v>911</v>
      </c>
      <c r="I19" s="730">
        <v>923</v>
      </c>
      <c r="J19" s="730">
        <v>811</v>
      </c>
      <c r="K19" s="730">
        <v>921</v>
      </c>
      <c r="L19" s="731"/>
      <c r="M19" s="412"/>
      <c r="N19" s="993"/>
      <c r="O19" s="1304">
        <v>3364</v>
      </c>
      <c r="P19" s="730">
        <v>2812</v>
      </c>
      <c r="Q19" s="730">
        <v>3590</v>
      </c>
      <c r="R19" s="730">
        <v>3215</v>
      </c>
      <c r="S19" s="1009"/>
    </row>
    <row r="20" spans="1:19" ht="7.5" customHeight="1">
      <c r="A20" s="2040"/>
      <c r="B20" s="2040"/>
      <c r="C20" s="2040"/>
      <c r="D20" s="2040"/>
      <c r="E20" s="2040"/>
      <c r="F20" s="2040"/>
      <c r="G20" s="2040"/>
      <c r="H20" s="2040"/>
      <c r="I20" s="2040"/>
      <c r="J20" s="2040"/>
      <c r="K20" s="2040"/>
      <c r="L20" s="2040"/>
      <c r="M20" s="2040"/>
      <c r="N20" s="2040"/>
      <c r="O20" s="2040"/>
      <c r="P20" s="2040"/>
      <c r="Q20" s="2040"/>
      <c r="R20" s="2040"/>
      <c r="S20" s="2040"/>
    </row>
    <row r="21" spans="1:19" ht="10.5" customHeight="1">
      <c r="A21" s="1596">
        <v>1</v>
      </c>
      <c r="B21" s="2039" t="s">
        <v>600</v>
      </c>
      <c r="C21" s="2039"/>
      <c r="D21" s="2039"/>
      <c r="E21" s="2039"/>
      <c r="F21" s="2039"/>
      <c r="G21" s="2039"/>
      <c r="H21" s="2039"/>
      <c r="I21" s="2039"/>
      <c r="J21" s="2039"/>
      <c r="K21" s="2039"/>
      <c r="L21" s="2039"/>
      <c r="M21" s="2039"/>
      <c r="N21" s="2039"/>
      <c r="O21" s="2039"/>
      <c r="P21" s="2039"/>
      <c r="Q21" s="2039"/>
      <c r="R21" s="2039"/>
      <c r="S21" s="2039"/>
    </row>
  </sheetData>
  <mergeCells count="11">
    <mergeCell ref="B21:S21"/>
    <mergeCell ref="A20:S20"/>
    <mergeCell ref="A1:S1"/>
    <mergeCell ref="A6:S6"/>
    <mergeCell ref="A3:B3"/>
    <mergeCell ref="A5:S5"/>
    <mergeCell ref="A14:B14"/>
    <mergeCell ref="A19:B19"/>
    <mergeCell ref="A11:B11"/>
    <mergeCell ref="A7:S7"/>
    <mergeCell ref="A8:S8"/>
  </mergeCells>
  <pageMargins left="0.25" right="0.25" top="0.5" bottom="0.25" header="0.3" footer="0.3"/>
  <pageSetup scale="9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4"/>
  <sheetViews>
    <sheetView zoomScaleNormal="100" workbookViewId="0">
      <selection sqref="A1:S1"/>
    </sheetView>
  </sheetViews>
  <sheetFormatPr defaultColWidth="7" defaultRowHeight="12.75"/>
  <cols>
    <col min="1" max="1" width="2.140625" style="549" customWidth="1"/>
    <col min="2" max="2" width="44" style="549" customWidth="1"/>
    <col min="3" max="3" width="8.42578125" style="550" customWidth="1"/>
    <col min="4" max="4" width="7.42578125" style="551" customWidth="1"/>
    <col min="5" max="11" width="7.42578125" style="548" customWidth="1"/>
    <col min="12" max="12" width="1.28515625" style="548" customWidth="1"/>
    <col min="13" max="13" width="2.140625" style="552" customWidth="1"/>
    <col min="14" max="14" width="1.28515625" style="551" customWidth="1"/>
    <col min="15" max="15" width="8.7109375" style="548" customWidth="1"/>
    <col min="16" max="16" width="7.42578125" style="548" customWidth="1"/>
    <col min="17" max="18" width="7.42578125" style="553" customWidth="1"/>
    <col min="19" max="19" width="1.28515625" style="548" customWidth="1"/>
    <col min="20" max="20" width="7" style="548" customWidth="1"/>
    <col min="21" max="21" width="8.42578125" style="548" customWidth="1"/>
    <col min="22" max="22" width="7" style="554" customWidth="1"/>
    <col min="23" max="24" width="7" style="548" customWidth="1"/>
    <col min="25" max="16384" width="7" style="548"/>
  </cols>
  <sheetData>
    <row r="1" spans="1:19" ht="18.75" customHeight="1">
      <c r="A1" s="2020" t="s">
        <v>620</v>
      </c>
      <c r="B1" s="2020"/>
      <c r="C1" s="2020"/>
      <c r="D1" s="2020"/>
      <c r="E1" s="2020"/>
      <c r="F1" s="2020"/>
      <c r="G1" s="2020"/>
      <c r="H1" s="2020"/>
      <c r="I1" s="2020"/>
      <c r="J1" s="2020"/>
      <c r="K1" s="2020"/>
      <c r="L1" s="2020"/>
      <c r="M1" s="2020"/>
      <c r="N1" s="2020"/>
      <c r="O1" s="2020"/>
      <c r="P1" s="2020"/>
      <c r="Q1" s="2020"/>
      <c r="R1" s="2020"/>
      <c r="S1" s="2020"/>
    </row>
    <row r="2" spans="1:19" ht="8.4499999999999993" customHeight="1">
      <c r="A2" s="451"/>
      <c r="B2" s="451"/>
      <c r="C2" s="452"/>
      <c r="D2" s="452"/>
      <c r="E2" s="452"/>
      <c r="F2" s="452"/>
      <c r="G2" s="452"/>
      <c r="H2" s="452"/>
      <c r="I2" s="452"/>
      <c r="J2" s="452"/>
      <c r="K2" s="452"/>
      <c r="L2" s="452"/>
      <c r="M2" s="452"/>
      <c r="N2" s="452"/>
      <c r="O2" s="452"/>
      <c r="P2" s="452"/>
      <c r="Q2" s="452"/>
      <c r="R2" s="452"/>
      <c r="S2" s="453"/>
    </row>
    <row r="3" spans="1:19" ht="9.75" customHeight="1">
      <c r="A3" s="2049" t="s">
        <v>570</v>
      </c>
      <c r="B3" s="2049"/>
      <c r="C3" s="11"/>
      <c r="D3" s="8"/>
      <c r="E3" s="8"/>
      <c r="F3" s="8"/>
      <c r="G3" s="8"/>
      <c r="H3" s="8"/>
      <c r="I3" s="8"/>
      <c r="J3" s="8"/>
      <c r="K3" s="8"/>
      <c r="L3" s="454"/>
      <c r="M3" s="455"/>
      <c r="N3" s="7"/>
      <c r="O3" s="12" t="s">
        <v>1</v>
      </c>
      <c r="P3" s="13" t="s">
        <v>2</v>
      </c>
      <c r="Q3" s="13" t="s">
        <v>2</v>
      </c>
      <c r="R3" s="13" t="s">
        <v>3</v>
      </c>
      <c r="S3" s="456"/>
    </row>
    <row r="4" spans="1:19" ht="9.75" customHeight="1">
      <c r="A4" s="457"/>
      <c r="B4" s="457"/>
      <c r="C4" s="16" t="s">
        <v>417</v>
      </c>
      <c r="D4" s="17" t="s">
        <v>571</v>
      </c>
      <c r="E4" s="17" t="s">
        <v>572</v>
      </c>
      <c r="F4" s="17" t="s">
        <v>573</v>
      </c>
      <c r="G4" s="17" t="s">
        <v>574</v>
      </c>
      <c r="H4" s="17" t="s">
        <v>575</v>
      </c>
      <c r="I4" s="17" t="s">
        <v>576</v>
      </c>
      <c r="J4" s="17" t="s">
        <v>577</v>
      </c>
      <c r="K4" s="17" t="s">
        <v>578</v>
      </c>
      <c r="L4" s="18"/>
      <c r="M4" s="10"/>
      <c r="N4" s="458"/>
      <c r="O4" s="21" t="s">
        <v>4</v>
      </c>
      <c r="P4" s="17" t="s">
        <v>4</v>
      </c>
      <c r="Q4" s="17" t="s">
        <v>5</v>
      </c>
      <c r="R4" s="17" t="s">
        <v>5</v>
      </c>
      <c r="S4" s="459"/>
    </row>
    <row r="5" spans="1:19" ht="9.75" customHeight="1">
      <c r="A5" s="460"/>
      <c r="B5" s="460"/>
      <c r="C5" s="461"/>
      <c r="D5" s="461"/>
      <c r="E5" s="461"/>
      <c r="F5" s="461"/>
      <c r="G5" s="461"/>
      <c r="H5" s="461"/>
      <c r="I5" s="461"/>
      <c r="J5" s="461"/>
      <c r="K5" s="461"/>
      <c r="L5" s="461"/>
      <c r="M5" s="462"/>
      <c r="N5" s="461"/>
      <c r="O5" s="463"/>
      <c r="P5" s="463"/>
      <c r="Q5" s="463"/>
      <c r="R5" s="463"/>
      <c r="S5" s="464"/>
    </row>
    <row r="6" spans="1:19" ht="12" customHeight="1">
      <c r="A6" s="2021" t="s">
        <v>601</v>
      </c>
      <c r="B6" s="2021"/>
      <c r="C6" s="465"/>
      <c r="D6" s="466"/>
      <c r="E6" s="466"/>
      <c r="F6" s="466"/>
      <c r="G6" s="466"/>
      <c r="H6" s="466"/>
      <c r="I6" s="466"/>
      <c r="J6" s="466"/>
      <c r="K6" s="466"/>
      <c r="L6" s="467"/>
      <c r="M6" s="462"/>
      <c r="N6" s="468"/>
      <c r="O6" s="462"/>
      <c r="P6" s="462"/>
      <c r="Q6" s="462"/>
      <c r="R6" s="462"/>
      <c r="S6" s="469"/>
    </row>
    <row r="7" spans="1:19" ht="12" customHeight="1">
      <c r="A7" s="470"/>
      <c r="B7" s="471" t="s">
        <v>124</v>
      </c>
      <c r="C7" s="327">
        <v>1779</v>
      </c>
      <c r="D7" s="96">
        <v>1713</v>
      </c>
      <c r="E7" s="96">
        <v>1749</v>
      </c>
      <c r="F7" s="96">
        <v>1743</v>
      </c>
      <c r="G7" s="96">
        <v>1686</v>
      </c>
      <c r="H7" s="96">
        <v>1604</v>
      </c>
      <c r="I7" s="96">
        <v>1660</v>
      </c>
      <c r="J7" s="96">
        <v>1618</v>
      </c>
      <c r="K7" s="96">
        <v>1597</v>
      </c>
      <c r="L7" s="328"/>
      <c r="M7" s="114"/>
      <c r="N7" s="472"/>
      <c r="O7" s="329">
        <v>5241</v>
      </c>
      <c r="P7" s="96">
        <v>4950</v>
      </c>
      <c r="Q7" s="96">
        <v>6693</v>
      </c>
      <c r="R7" s="96">
        <v>6305</v>
      </c>
      <c r="S7" s="330"/>
    </row>
    <row r="8" spans="1:19" ht="12" customHeight="1">
      <c r="A8" s="473"/>
      <c r="B8" s="471" t="s">
        <v>125</v>
      </c>
      <c r="C8" s="327">
        <v>435</v>
      </c>
      <c r="D8" s="96">
        <v>423</v>
      </c>
      <c r="E8" s="96">
        <v>425</v>
      </c>
      <c r="F8" s="96">
        <v>414</v>
      </c>
      <c r="G8" s="96">
        <v>410</v>
      </c>
      <c r="H8" s="96">
        <v>399</v>
      </c>
      <c r="I8" s="96">
        <v>400</v>
      </c>
      <c r="J8" s="96">
        <v>393</v>
      </c>
      <c r="K8" s="96">
        <v>388</v>
      </c>
      <c r="L8" s="328"/>
      <c r="M8" s="114"/>
      <c r="N8" s="472"/>
      <c r="O8" s="329">
        <v>1283</v>
      </c>
      <c r="P8" s="96">
        <v>1209</v>
      </c>
      <c r="Q8" s="96">
        <v>1623</v>
      </c>
      <c r="R8" s="96">
        <v>1531</v>
      </c>
      <c r="S8" s="330"/>
    </row>
    <row r="9" spans="1:19" ht="12" customHeight="1">
      <c r="A9" s="473"/>
      <c r="B9" s="471" t="s">
        <v>597</v>
      </c>
      <c r="C9" s="474">
        <v>11</v>
      </c>
      <c r="D9" s="341">
        <v>14</v>
      </c>
      <c r="E9" s="341">
        <v>16</v>
      </c>
      <c r="F9" s="341">
        <v>19</v>
      </c>
      <c r="G9" s="341">
        <v>22</v>
      </c>
      <c r="H9" s="341">
        <v>26</v>
      </c>
      <c r="I9" s="341">
        <v>23</v>
      </c>
      <c r="J9" s="341">
        <v>24</v>
      </c>
      <c r="K9" s="341">
        <v>30</v>
      </c>
      <c r="L9" s="475"/>
      <c r="M9" s="476"/>
      <c r="N9" s="477"/>
      <c r="O9" s="343">
        <v>41</v>
      </c>
      <c r="P9" s="98">
        <v>71</v>
      </c>
      <c r="Q9" s="341">
        <v>90</v>
      </c>
      <c r="R9" s="341">
        <v>387</v>
      </c>
      <c r="S9" s="344"/>
    </row>
    <row r="10" spans="1:19" ht="12" customHeight="1">
      <c r="A10" s="473"/>
      <c r="B10" s="471" t="s">
        <v>416</v>
      </c>
      <c r="C10" s="327">
        <v>2225</v>
      </c>
      <c r="D10" s="96">
        <v>2150</v>
      </c>
      <c r="E10" s="96">
        <v>2190</v>
      </c>
      <c r="F10" s="96">
        <v>2176</v>
      </c>
      <c r="G10" s="96">
        <v>2118</v>
      </c>
      <c r="H10" s="96">
        <v>2029</v>
      </c>
      <c r="I10" s="96">
        <v>2083</v>
      </c>
      <c r="J10" s="96">
        <v>2035</v>
      </c>
      <c r="K10" s="96">
        <v>2015</v>
      </c>
      <c r="L10" s="328"/>
      <c r="M10" s="114"/>
      <c r="N10" s="472"/>
      <c r="O10" s="329">
        <v>6565</v>
      </c>
      <c r="P10" s="96">
        <v>6230</v>
      </c>
      <c r="Q10" s="96">
        <v>8406</v>
      </c>
      <c r="R10" s="96">
        <v>8223</v>
      </c>
      <c r="S10" s="330"/>
    </row>
    <row r="11" spans="1:19" ht="12" customHeight="1">
      <c r="A11" s="473"/>
      <c r="B11" s="471" t="s">
        <v>528</v>
      </c>
      <c r="C11" s="332">
        <v>197</v>
      </c>
      <c r="D11" s="331">
        <v>199</v>
      </c>
      <c r="E11" s="331">
        <v>163</v>
      </c>
      <c r="F11" s="331">
        <v>163</v>
      </c>
      <c r="G11" s="331">
        <v>165</v>
      </c>
      <c r="H11" s="331">
        <v>179</v>
      </c>
      <c r="I11" s="331">
        <v>163</v>
      </c>
      <c r="J11" s="331">
        <v>171</v>
      </c>
      <c r="K11" s="331">
        <v>177</v>
      </c>
      <c r="L11" s="328"/>
      <c r="M11" s="114"/>
      <c r="N11" s="478"/>
      <c r="O11" s="329">
        <v>559</v>
      </c>
      <c r="P11" s="96">
        <v>507</v>
      </c>
      <c r="Q11" s="331">
        <v>670</v>
      </c>
      <c r="R11" s="331">
        <v>731</v>
      </c>
      <c r="S11" s="330"/>
    </row>
    <row r="12" spans="1:19" ht="12" customHeight="1">
      <c r="A12" s="479"/>
      <c r="B12" s="480" t="s">
        <v>582</v>
      </c>
      <c r="C12" s="481">
        <v>1121</v>
      </c>
      <c r="D12" s="341">
        <v>1105</v>
      </c>
      <c r="E12" s="341">
        <v>1097</v>
      </c>
      <c r="F12" s="341">
        <v>1100</v>
      </c>
      <c r="G12" s="341">
        <v>1096</v>
      </c>
      <c r="H12" s="341">
        <v>1058</v>
      </c>
      <c r="I12" s="341">
        <v>1055</v>
      </c>
      <c r="J12" s="341">
        <v>1070</v>
      </c>
      <c r="K12" s="341">
        <v>1062</v>
      </c>
      <c r="L12" s="475"/>
      <c r="M12" s="476"/>
      <c r="N12" s="482"/>
      <c r="O12" s="343">
        <v>3323</v>
      </c>
      <c r="P12" s="114">
        <v>3209</v>
      </c>
      <c r="Q12" s="98">
        <v>4309</v>
      </c>
      <c r="R12" s="98">
        <v>4219</v>
      </c>
      <c r="S12" s="344"/>
    </row>
    <row r="13" spans="1:19" ht="12" customHeight="1">
      <c r="A13" s="473"/>
      <c r="B13" s="110" t="s">
        <v>127</v>
      </c>
      <c r="C13" s="327">
        <v>907</v>
      </c>
      <c r="D13" s="96">
        <v>846</v>
      </c>
      <c r="E13" s="96">
        <v>930</v>
      </c>
      <c r="F13" s="96">
        <v>913</v>
      </c>
      <c r="G13" s="96">
        <v>857</v>
      </c>
      <c r="H13" s="96">
        <v>792</v>
      </c>
      <c r="I13" s="96">
        <v>865</v>
      </c>
      <c r="J13" s="96">
        <v>794</v>
      </c>
      <c r="K13" s="96">
        <v>776</v>
      </c>
      <c r="L13" s="328"/>
      <c r="M13" s="114"/>
      <c r="N13" s="472"/>
      <c r="O13" s="329">
        <v>2683</v>
      </c>
      <c r="P13" s="356">
        <v>2514</v>
      </c>
      <c r="Q13" s="96">
        <v>3427</v>
      </c>
      <c r="R13" s="96">
        <v>3273</v>
      </c>
      <c r="S13" s="330"/>
    </row>
    <row r="14" spans="1:19" ht="12" customHeight="1">
      <c r="A14" s="473"/>
      <c r="B14" s="110" t="s">
        <v>584</v>
      </c>
      <c r="C14" s="363">
        <v>241</v>
      </c>
      <c r="D14" s="362">
        <v>194</v>
      </c>
      <c r="E14" s="362">
        <v>246</v>
      </c>
      <c r="F14" s="362">
        <v>241</v>
      </c>
      <c r="G14" s="362">
        <v>227</v>
      </c>
      <c r="H14" s="362">
        <v>208</v>
      </c>
      <c r="I14" s="362">
        <v>221</v>
      </c>
      <c r="J14" s="362">
        <v>199</v>
      </c>
      <c r="K14" s="362">
        <v>195</v>
      </c>
      <c r="L14" s="328"/>
      <c r="M14" s="114"/>
      <c r="N14" s="483"/>
      <c r="O14" s="484">
        <v>681</v>
      </c>
      <c r="P14" s="96">
        <v>656</v>
      </c>
      <c r="Q14" s="362">
        <v>897</v>
      </c>
      <c r="R14" s="362">
        <v>814</v>
      </c>
      <c r="S14" s="330"/>
    </row>
    <row r="15" spans="1:19" ht="12" customHeight="1">
      <c r="A15" s="2050" t="s">
        <v>585</v>
      </c>
      <c r="B15" s="2050"/>
      <c r="C15" s="485">
        <v>666</v>
      </c>
      <c r="D15" s="486">
        <v>652</v>
      </c>
      <c r="E15" s="486">
        <v>684</v>
      </c>
      <c r="F15" s="486">
        <v>672</v>
      </c>
      <c r="G15" s="486">
        <v>630</v>
      </c>
      <c r="H15" s="486">
        <v>584</v>
      </c>
      <c r="I15" s="486">
        <v>644</v>
      </c>
      <c r="J15" s="486">
        <v>595</v>
      </c>
      <c r="K15" s="486">
        <v>581</v>
      </c>
      <c r="L15" s="487"/>
      <c r="M15" s="476"/>
      <c r="N15" s="488"/>
      <c r="O15" s="489">
        <v>2002</v>
      </c>
      <c r="P15" s="486">
        <v>1858</v>
      </c>
      <c r="Q15" s="486">
        <v>2530</v>
      </c>
      <c r="R15" s="486">
        <v>2459</v>
      </c>
      <c r="S15" s="209"/>
    </row>
    <row r="16" spans="1:19" ht="12" customHeight="1">
      <c r="A16" s="2019" t="s">
        <v>589</v>
      </c>
      <c r="B16" s="2019"/>
      <c r="C16" s="481">
        <v>666</v>
      </c>
      <c r="D16" s="490">
        <v>652</v>
      </c>
      <c r="E16" s="490">
        <v>684</v>
      </c>
      <c r="F16" s="490">
        <v>672</v>
      </c>
      <c r="G16" s="490">
        <v>630</v>
      </c>
      <c r="H16" s="490">
        <v>584</v>
      </c>
      <c r="I16" s="490">
        <v>644</v>
      </c>
      <c r="J16" s="490">
        <v>595</v>
      </c>
      <c r="K16" s="490">
        <v>581</v>
      </c>
      <c r="L16" s="491"/>
      <c r="M16" s="476"/>
      <c r="N16" s="492"/>
      <c r="O16" s="329">
        <v>2002</v>
      </c>
      <c r="P16" s="96">
        <v>1858</v>
      </c>
      <c r="Q16" s="490">
        <v>2530</v>
      </c>
      <c r="R16" s="490">
        <v>2459</v>
      </c>
      <c r="S16" s="493"/>
    </row>
    <row r="17" spans="1:19" ht="9.75" customHeight="1">
      <c r="A17" s="460"/>
      <c r="B17" s="460"/>
      <c r="C17" s="338"/>
      <c r="D17" s="336"/>
      <c r="E17" s="336"/>
      <c r="F17" s="336"/>
      <c r="G17" s="336"/>
      <c r="H17" s="336"/>
      <c r="I17" s="336"/>
      <c r="J17" s="336"/>
      <c r="K17" s="336"/>
      <c r="L17" s="336"/>
      <c r="M17" s="114"/>
      <c r="N17" s="336"/>
      <c r="O17" s="338"/>
      <c r="P17" s="336"/>
      <c r="Q17" s="336"/>
      <c r="R17" s="336"/>
      <c r="S17" s="494"/>
    </row>
    <row r="18" spans="1:19" ht="9.75" customHeight="1">
      <c r="A18" s="2021" t="s">
        <v>416</v>
      </c>
      <c r="B18" s="2021"/>
      <c r="C18" s="495"/>
      <c r="D18" s="476"/>
      <c r="E18" s="476"/>
      <c r="F18" s="476"/>
      <c r="G18" s="476"/>
      <c r="H18" s="476"/>
      <c r="I18" s="476"/>
      <c r="J18" s="476"/>
      <c r="K18" s="476"/>
      <c r="L18" s="496"/>
      <c r="M18" s="476"/>
      <c r="N18" s="497"/>
      <c r="O18" s="498"/>
      <c r="P18" s="476"/>
      <c r="Q18" s="476"/>
      <c r="R18" s="476"/>
      <c r="S18" s="357"/>
    </row>
    <row r="19" spans="1:19" ht="9.75" customHeight="1">
      <c r="A19" s="499"/>
      <c r="B19" s="480" t="s">
        <v>507</v>
      </c>
      <c r="C19" s="180">
        <v>1572</v>
      </c>
      <c r="D19" s="96">
        <v>1513</v>
      </c>
      <c r="E19" s="96">
        <v>1534</v>
      </c>
      <c r="F19" s="96">
        <v>1528</v>
      </c>
      <c r="G19" s="96">
        <v>1487</v>
      </c>
      <c r="H19" s="96">
        <v>1401</v>
      </c>
      <c r="I19" s="96">
        <v>1463</v>
      </c>
      <c r="J19" s="96">
        <v>1416</v>
      </c>
      <c r="K19" s="96">
        <v>1397</v>
      </c>
      <c r="L19" s="328"/>
      <c r="M19" s="114"/>
      <c r="N19" s="472"/>
      <c r="O19" s="329">
        <v>4619</v>
      </c>
      <c r="P19" s="96">
        <v>4351</v>
      </c>
      <c r="Q19" s="96">
        <v>5879</v>
      </c>
      <c r="R19" s="96">
        <v>5587</v>
      </c>
      <c r="S19" s="330"/>
    </row>
    <row r="20" spans="1:19" ht="9.75" customHeight="1">
      <c r="A20" s="473"/>
      <c r="B20" s="480" t="s">
        <v>88</v>
      </c>
      <c r="C20" s="327">
        <v>536</v>
      </c>
      <c r="D20" s="96">
        <v>526</v>
      </c>
      <c r="E20" s="96">
        <v>542</v>
      </c>
      <c r="F20" s="96">
        <v>535</v>
      </c>
      <c r="G20" s="96">
        <v>516</v>
      </c>
      <c r="H20" s="96">
        <v>516</v>
      </c>
      <c r="I20" s="96">
        <v>513</v>
      </c>
      <c r="J20" s="96">
        <v>514</v>
      </c>
      <c r="K20" s="96">
        <v>515</v>
      </c>
      <c r="L20" s="328"/>
      <c r="M20" s="114"/>
      <c r="N20" s="478"/>
      <c r="O20" s="329">
        <v>1604</v>
      </c>
      <c r="P20" s="96">
        <v>1545</v>
      </c>
      <c r="Q20" s="96">
        <v>2080</v>
      </c>
      <c r="R20" s="96">
        <v>2239</v>
      </c>
      <c r="S20" s="330"/>
    </row>
    <row r="21" spans="1:19" ht="11.25" customHeight="1">
      <c r="A21" s="473"/>
      <c r="B21" s="480" t="s">
        <v>708</v>
      </c>
      <c r="C21" s="363">
        <v>117</v>
      </c>
      <c r="D21" s="362">
        <v>111</v>
      </c>
      <c r="E21" s="362">
        <v>114</v>
      </c>
      <c r="F21" s="362">
        <v>113</v>
      </c>
      <c r="G21" s="362">
        <v>115</v>
      </c>
      <c r="H21" s="362">
        <v>112</v>
      </c>
      <c r="I21" s="362">
        <v>107</v>
      </c>
      <c r="J21" s="362">
        <v>105</v>
      </c>
      <c r="K21" s="362">
        <v>103</v>
      </c>
      <c r="L21" s="181"/>
      <c r="M21" s="114"/>
      <c r="N21" s="483"/>
      <c r="O21" s="484">
        <v>342</v>
      </c>
      <c r="P21" s="96">
        <v>334</v>
      </c>
      <c r="Q21" s="362">
        <v>447</v>
      </c>
      <c r="R21" s="362">
        <v>397</v>
      </c>
      <c r="S21" s="330"/>
    </row>
    <row r="22" spans="1:19" ht="9.75" customHeight="1">
      <c r="A22" s="500"/>
      <c r="B22" s="501"/>
      <c r="C22" s="203">
        <v>2225</v>
      </c>
      <c r="D22" s="336">
        <v>2150</v>
      </c>
      <c r="E22" s="336">
        <v>2190</v>
      </c>
      <c r="F22" s="336">
        <v>2176</v>
      </c>
      <c r="G22" s="336">
        <v>2118</v>
      </c>
      <c r="H22" s="336">
        <v>2029</v>
      </c>
      <c r="I22" s="336">
        <v>2083</v>
      </c>
      <c r="J22" s="336">
        <v>2035</v>
      </c>
      <c r="K22" s="336">
        <v>2015</v>
      </c>
      <c r="L22" s="202"/>
      <c r="M22" s="114"/>
      <c r="N22" s="502"/>
      <c r="O22" s="338">
        <v>6565</v>
      </c>
      <c r="P22" s="336">
        <v>6230</v>
      </c>
      <c r="Q22" s="336">
        <v>8406</v>
      </c>
      <c r="R22" s="336">
        <v>8223</v>
      </c>
      <c r="S22" s="209"/>
    </row>
    <row r="23" spans="1:19" ht="9.75" customHeight="1">
      <c r="A23" s="24"/>
      <c r="B23" s="24"/>
      <c r="C23" s="343"/>
      <c r="D23" s="341"/>
      <c r="E23" s="341"/>
      <c r="F23" s="341"/>
      <c r="G23" s="341"/>
      <c r="H23" s="341"/>
      <c r="I23" s="341"/>
      <c r="J23" s="341"/>
      <c r="K23" s="341"/>
      <c r="L23" s="117"/>
      <c r="M23" s="114"/>
      <c r="N23" s="341"/>
      <c r="O23" s="343"/>
      <c r="P23" s="341"/>
      <c r="Q23" s="341"/>
      <c r="R23" s="341"/>
      <c r="S23" s="503"/>
    </row>
    <row r="24" spans="1:19" ht="11.45" customHeight="1">
      <c r="A24" s="2021" t="s">
        <v>709</v>
      </c>
      <c r="B24" s="2021"/>
      <c r="C24" s="455"/>
      <c r="D24" s="10"/>
      <c r="E24" s="10"/>
      <c r="F24" s="10"/>
      <c r="G24" s="10"/>
      <c r="H24" s="10"/>
      <c r="I24" s="10"/>
      <c r="J24" s="10"/>
      <c r="K24" s="10"/>
      <c r="L24" s="504"/>
      <c r="M24" s="10"/>
      <c r="N24" s="505"/>
      <c r="O24" s="506"/>
      <c r="P24" s="10"/>
      <c r="Q24" s="10"/>
      <c r="R24" s="10"/>
      <c r="S24" s="31"/>
    </row>
    <row r="25" spans="1:19" ht="13.15" customHeight="1">
      <c r="A25" s="479"/>
      <c r="B25" s="480" t="s">
        <v>710</v>
      </c>
      <c r="C25" s="327">
        <v>172001</v>
      </c>
      <c r="D25" s="96">
        <v>167893</v>
      </c>
      <c r="E25" s="96">
        <v>165219</v>
      </c>
      <c r="F25" s="96">
        <v>161145</v>
      </c>
      <c r="G25" s="96">
        <v>157123</v>
      </c>
      <c r="H25" s="96">
        <v>154568</v>
      </c>
      <c r="I25" s="96">
        <v>153239</v>
      </c>
      <c r="J25" s="96">
        <v>150984</v>
      </c>
      <c r="K25" s="96">
        <v>148433</v>
      </c>
      <c r="L25" s="328"/>
      <c r="M25" s="10"/>
      <c r="N25" s="507"/>
      <c r="O25" s="329">
        <v>168375</v>
      </c>
      <c r="P25" s="508">
        <v>154981</v>
      </c>
      <c r="Q25" s="96">
        <v>156535</v>
      </c>
      <c r="R25" s="96">
        <v>148180</v>
      </c>
      <c r="S25" s="106"/>
    </row>
    <row r="26" spans="1:19" ht="13.15" customHeight="1">
      <c r="A26" s="479"/>
      <c r="B26" s="480" t="s">
        <v>131</v>
      </c>
      <c r="C26" s="327">
        <v>34589</v>
      </c>
      <c r="D26" s="96">
        <v>33975</v>
      </c>
      <c r="E26" s="96">
        <v>33820</v>
      </c>
      <c r="F26" s="96">
        <v>33736</v>
      </c>
      <c r="G26" s="96">
        <v>33499</v>
      </c>
      <c r="H26" s="96">
        <v>33258</v>
      </c>
      <c r="I26" s="96">
        <v>32979</v>
      </c>
      <c r="J26" s="96">
        <v>32780</v>
      </c>
      <c r="K26" s="96">
        <v>32475</v>
      </c>
      <c r="L26" s="328"/>
      <c r="M26" s="10"/>
      <c r="N26" s="507"/>
      <c r="O26" s="329">
        <v>34129</v>
      </c>
      <c r="P26" s="508">
        <v>33245</v>
      </c>
      <c r="Q26" s="96">
        <v>33369</v>
      </c>
      <c r="R26" s="96">
        <v>32357</v>
      </c>
      <c r="S26" s="106"/>
    </row>
    <row r="27" spans="1:19" ht="13.15" customHeight="1">
      <c r="A27" s="479"/>
      <c r="B27" s="480" t="s">
        <v>603</v>
      </c>
      <c r="C27" s="327">
        <v>11905</v>
      </c>
      <c r="D27" s="96">
        <v>11583</v>
      </c>
      <c r="E27" s="96">
        <v>11797</v>
      </c>
      <c r="F27" s="96">
        <v>11655</v>
      </c>
      <c r="G27" s="96">
        <v>11568</v>
      </c>
      <c r="H27" s="96">
        <v>11323</v>
      </c>
      <c r="I27" s="96">
        <v>11603</v>
      </c>
      <c r="J27" s="96">
        <v>11515</v>
      </c>
      <c r="K27" s="96">
        <v>11494</v>
      </c>
      <c r="L27" s="328"/>
      <c r="M27" s="10"/>
      <c r="N27" s="507"/>
      <c r="O27" s="329">
        <v>11763</v>
      </c>
      <c r="P27" s="508">
        <v>11500</v>
      </c>
      <c r="Q27" s="96">
        <v>11539</v>
      </c>
      <c r="R27" s="96">
        <v>11942</v>
      </c>
      <c r="S27" s="106"/>
    </row>
    <row r="28" spans="1:19" ht="13.15" customHeight="1">
      <c r="A28" s="479"/>
      <c r="B28" s="480" t="s">
        <v>711</v>
      </c>
      <c r="C28" s="327">
        <v>49811</v>
      </c>
      <c r="D28" s="96">
        <v>48248</v>
      </c>
      <c r="E28" s="96">
        <v>46594</v>
      </c>
      <c r="F28" s="96">
        <v>45049</v>
      </c>
      <c r="G28" s="96">
        <v>43601</v>
      </c>
      <c r="H28" s="96">
        <v>42511</v>
      </c>
      <c r="I28" s="96">
        <v>41534</v>
      </c>
      <c r="J28" s="96">
        <v>40365</v>
      </c>
      <c r="K28" s="96">
        <v>39059</v>
      </c>
      <c r="L28" s="328"/>
      <c r="M28" s="10"/>
      <c r="N28" s="507"/>
      <c r="O28" s="329">
        <v>48217</v>
      </c>
      <c r="P28" s="508">
        <v>42549</v>
      </c>
      <c r="Q28" s="96">
        <v>43179</v>
      </c>
      <c r="R28" s="96">
        <v>38856</v>
      </c>
      <c r="S28" s="106"/>
    </row>
    <row r="29" spans="1:19" ht="13.15" customHeight="1">
      <c r="A29" s="479"/>
      <c r="B29" s="480" t="s">
        <v>712</v>
      </c>
      <c r="C29" s="327">
        <v>251939</v>
      </c>
      <c r="D29" s="331">
        <v>246418</v>
      </c>
      <c r="E29" s="331">
        <v>243243</v>
      </c>
      <c r="F29" s="331">
        <v>238155</v>
      </c>
      <c r="G29" s="331">
        <v>232889</v>
      </c>
      <c r="H29" s="331">
        <v>228686</v>
      </c>
      <c r="I29" s="331">
        <v>226560</v>
      </c>
      <c r="J29" s="331">
        <v>223561</v>
      </c>
      <c r="K29" s="331">
        <v>219928</v>
      </c>
      <c r="L29" s="328"/>
      <c r="M29" s="10"/>
      <c r="N29" s="507"/>
      <c r="O29" s="329">
        <v>247206</v>
      </c>
      <c r="P29" s="509">
        <v>229386</v>
      </c>
      <c r="Q29" s="331">
        <v>231596</v>
      </c>
      <c r="R29" s="331">
        <v>219786</v>
      </c>
      <c r="S29" s="106"/>
    </row>
    <row r="30" spans="1:19" ht="9.75" customHeight="1">
      <c r="A30" s="510"/>
      <c r="B30" s="480" t="s">
        <v>604</v>
      </c>
      <c r="C30" s="327">
        <v>186428</v>
      </c>
      <c r="D30" s="511">
        <v>183873</v>
      </c>
      <c r="E30" s="511">
        <v>182378</v>
      </c>
      <c r="F30" s="511">
        <v>176035</v>
      </c>
      <c r="G30" s="511">
        <v>172487</v>
      </c>
      <c r="H30" s="511">
        <v>170872</v>
      </c>
      <c r="I30" s="511">
        <v>169433</v>
      </c>
      <c r="J30" s="511">
        <v>165354</v>
      </c>
      <c r="K30" s="511">
        <v>162848</v>
      </c>
      <c r="L30" s="181"/>
      <c r="M30" s="52"/>
      <c r="N30" s="512"/>
      <c r="O30" s="329">
        <v>184229</v>
      </c>
      <c r="P30" s="508">
        <v>170931</v>
      </c>
      <c r="Q30" s="71">
        <v>172218</v>
      </c>
      <c r="R30" s="71">
        <v>162543</v>
      </c>
      <c r="S30" s="513"/>
    </row>
    <row r="31" spans="1:19" ht="13.9" customHeight="1">
      <c r="A31" s="473"/>
      <c r="B31" s="480" t="s">
        <v>713</v>
      </c>
      <c r="C31" s="342">
        <v>5292</v>
      </c>
      <c r="D31" s="102">
        <v>5089</v>
      </c>
      <c r="E31" s="102">
        <v>5140</v>
      </c>
      <c r="F31" s="102">
        <v>4859</v>
      </c>
      <c r="G31" s="102">
        <v>4752</v>
      </c>
      <c r="H31" s="102">
        <v>4250</v>
      </c>
      <c r="I31" s="102">
        <v>4247</v>
      </c>
      <c r="J31" s="102">
        <v>3996</v>
      </c>
      <c r="K31" s="102">
        <v>3892</v>
      </c>
      <c r="L31" s="51"/>
      <c r="M31" s="10"/>
      <c r="N31" s="458"/>
      <c r="O31" s="343">
        <v>5174</v>
      </c>
      <c r="P31" s="514">
        <v>4417</v>
      </c>
      <c r="Q31" s="98">
        <v>4529</v>
      </c>
      <c r="R31" s="98">
        <v>3898</v>
      </c>
      <c r="S31" s="515"/>
    </row>
    <row r="32" spans="1:19" ht="9.75" customHeight="1">
      <c r="A32" s="460"/>
      <c r="B32" s="460"/>
      <c r="C32" s="516"/>
      <c r="D32" s="517"/>
      <c r="E32" s="517"/>
      <c r="F32" s="517"/>
      <c r="G32" s="517"/>
      <c r="H32" s="517"/>
      <c r="I32" s="517"/>
      <c r="J32" s="517"/>
      <c r="K32" s="517"/>
      <c r="L32" s="518"/>
      <c r="M32" s="517"/>
      <c r="N32" s="517"/>
      <c r="O32" s="519"/>
      <c r="P32" s="520"/>
      <c r="Q32" s="517"/>
      <c r="R32" s="517"/>
      <c r="S32" s="517"/>
    </row>
    <row r="33" spans="1:19" ht="9.75" customHeight="1">
      <c r="A33" s="2021" t="s">
        <v>590</v>
      </c>
      <c r="B33" s="2021"/>
      <c r="C33" s="521"/>
      <c r="D33" s="522"/>
      <c r="E33" s="522"/>
      <c r="F33" s="522"/>
      <c r="G33" s="522"/>
      <c r="H33" s="522"/>
      <c r="I33" s="522"/>
      <c r="J33" s="522"/>
      <c r="K33" s="522"/>
      <c r="L33" s="523"/>
      <c r="M33" s="517"/>
      <c r="N33" s="524"/>
      <c r="O33" s="525"/>
      <c r="P33" s="526"/>
      <c r="Q33" s="522"/>
      <c r="R33" s="522"/>
      <c r="S33" s="527"/>
    </row>
    <row r="34" spans="1:19" ht="13.15" customHeight="1">
      <c r="A34" s="479"/>
      <c r="B34" s="480" t="s">
        <v>714</v>
      </c>
      <c r="C34" s="1881">
        <v>2.4799999999999999E-2</v>
      </c>
      <c r="D34" s="1882">
        <v>2.5000000000000001E-2</v>
      </c>
      <c r="E34" s="1882">
        <v>2.5100000000000001E-2</v>
      </c>
      <c r="F34" s="1882">
        <v>2.5399999999999999E-2</v>
      </c>
      <c r="G34" s="1882">
        <v>2.53E-2</v>
      </c>
      <c r="H34" s="1882">
        <v>2.5100000000000001E-2</v>
      </c>
      <c r="I34" s="1882">
        <v>2.5600000000000001E-2</v>
      </c>
      <c r="J34" s="1882">
        <v>2.5100000000000001E-2</v>
      </c>
      <c r="K34" s="1882">
        <v>2.52E-2</v>
      </c>
      <c r="L34" s="1883"/>
      <c r="M34" s="1884"/>
      <c r="N34" s="1885"/>
      <c r="O34" s="1886">
        <v>2.5000000000000001E-2</v>
      </c>
      <c r="P34" s="1887">
        <v>2.5399999999999999E-2</v>
      </c>
      <c r="Q34" s="1882">
        <v>2.5399999999999999E-2</v>
      </c>
      <c r="R34" s="1882">
        <v>2.5399999999999999E-2</v>
      </c>
      <c r="S34" s="528"/>
    </row>
    <row r="35" spans="1:19" ht="9.75" customHeight="1">
      <c r="A35" s="479"/>
      <c r="B35" s="480" t="s">
        <v>56</v>
      </c>
      <c r="C35" s="1870">
        <v>0.50346544099943802</v>
      </c>
      <c r="D35" s="1871">
        <v>0.51400000000000001</v>
      </c>
      <c r="E35" s="1871">
        <v>0.501</v>
      </c>
      <c r="F35" s="1871">
        <v>0.50600000000000001</v>
      </c>
      <c r="G35" s="1871">
        <v>0.51800000000000002</v>
      </c>
      <c r="H35" s="1871">
        <v>0.52200000000000002</v>
      </c>
      <c r="I35" s="1871">
        <v>0.50600000000000001</v>
      </c>
      <c r="J35" s="1871">
        <v>0.52600000000000002</v>
      </c>
      <c r="K35" s="1871">
        <v>0.52700000000000002</v>
      </c>
      <c r="L35" s="1872"/>
      <c r="M35" s="1873"/>
      <c r="N35" s="1874"/>
      <c r="O35" s="1875">
        <v>0.50616425176712598</v>
      </c>
      <c r="P35" s="1876">
        <v>0.51500000000000001</v>
      </c>
      <c r="Q35" s="1871">
        <v>0.51300000000000001</v>
      </c>
      <c r="R35" s="1871">
        <v>0.51300000000000001</v>
      </c>
      <c r="S35" s="529"/>
    </row>
    <row r="36" spans="1:19" ht="13.15" customHeight="1">
      <c r="A36" s="473"/>
      <c r="B36" s="480" t="s">
        <v>715</v>
      </c>
      <c r="C36" s="1858">
        <v>0.5</v>
      </c>
      <c r="D36" s="1877">
        <v>0.51900000000000002</v>
      </c>
      <c r="E36" s="1877">
        <v>0.52700000000000002</v>
      </c>
      <c r="F36" s="1877">
        <v>0.54700000000000004</v>
      </c>
      <c r="G36" s="1877">
        <v>0.52400000000000002</v>
      </c>
      <c r="H36" s="1877">
        <v>0.56000000000000005</v>
      </c>
      <c r="I36" s="1877">
        <v>0.59899999999999998</v>
      </c>
      <c r="J36" s="1877">
        <v>0.58699999999999997</v>
      </c>
      <c r="K36" s="1877">
        <v>0.58799999999999997</v>
      </c>
      <c r="L36" s="1872"/>
      <c r="M36" s="1878"/>
      <c r="N36" s="1879"/>
      <c r="O36" s="1875">
        <v>0.51500000000000001</v>
      </c>
      <c r="P36" s="1880">
        <v>0.56000000000000005</v>
      </c>
      <c r="Q36" s="1877">
        <v>0.55600000000000005</v>
      </c>
      <c r="R36" s="1877">
        <v>0.626</v>
      </c>
      <c r="S36" s="529"/>
    </row>
    <row r="37" spans="1:19" ht="9.75" customHeight="1">
      <c r="A37" s="473"/>
      <c r="B37" s="480" t="s">
        <v>589</v>
      </c>
      <c r="C37" s="327">
        <v>666</v>
      </c>
      <c r="D37" s="96">
        <v>652</v>
      </c>
      <c r="E37" s="96">
        <v>684</v>
      </c>
      <c r="F37" s="96">
        <v>672</v>
      </c>
      <c r="G37" s="96">
        <v>630</v>
      </c>
      <c r="H37" s="96">
        <v>584</v>
      </c>
      <c r="I37" s="96">
        <v>644</v>
      </c>
      <c r="J37" s="96">
        <v>595</v>
      </c>
      <c r="K37" s="96">
        <v>581</v>
      </c>
      <c r="L37" s="328"/>
      <c r="M37" s="530"/>
      <c r="N37" s="478"/>
      <c r="O37" s="329">
        <v>2002</v>
      </c>
      <c r="P37" s="71">
        <v>1858</v>
      </c>
      <c r="Q37" s="96">
        <v>2530</v>
      </c>
      <c r="R37" s="96">
        <v>2459</v>
      </c>
      <c r="S37" s="531"/>
    </row>
    <row r="38" spans="1:19" ht="13.9" customHeight="1">
      <c r="A38" s="473"/>
      <c r="B38" s="480" t="s">
        <v>716</v>
      </c>
      <c r="C38" s="342">
        <v>-129</v>
      </c>
      <c r="D38" s="82">
        <v>-122</v>
      </c>
      <c r="E38" s="82">
        <v>-127</v>
      </c>
      <c r="F38" s="82">
        <v>-146</v>
      </c>
      <c r="G38" s="82">
        <v>-144</v>
      </c>
      <c r="H38" s="82">
        <v>-127</v>
      </c>
      <c r="I38" s="82">
        <v>-130</v>
      </c>
      <c r="J38" s="82">
        <v>-122</v>
      </c>
      <c r="K38" s="82">
        <v>-123</v>
      </c>
      <c r="L38" s="532"/>
      <c r="M38" s="530"/>
      <c r="N38" s="533"/>
      <c r="O38" s="329">
        <v>-378</v>
      </c>
      <c r="P38" s="82">
        <v>-401</v>
      </c>
      <c r="Q38" s="114">
        <v>-547</v>
      </c>
      <c r="R38" s="114">
        <v>-485</v>
      </c>
      <c r="S38" s="531"/>
    </row>
    <row r="39" spans="1:19" ht="13.9" customHeight="1">
      <c r="A39" s="473"/>
      <c r="B39" s="480" t="s">
        <v>717</v>
      </c>
      <c r="C39" s="335">
        <v>537</v>
      </c>
      <c r="D39" s="336">
        <v>530</v>
      </c>
      <c r="E39" s="336">
        <v>557</v>
      </c>
      <c r="F39" s="336">
        <v>526</v>
      </c>
      <c r="G39" s="336">
        <v>486</v>
      </c>
      <c r="H39" s="336">
        <v>457</v>
      </c>
      <c r="I39" s="336">
        <v>514</v>
      </c>
      <c r="J39" s="336">
        <v>473</v>
      </c>
      <c r="K39" s="336">
        <v>458</v>
      </c>
      <c r="L39" s="202"/>
      <c r="M39" s="114"/>
      <c r="N39" s="502"/>
      <c r="O39" s="338">
        <v>1624</v>
      </c>
      <c r="P39" s="201">
        <v>1457</v>
      </c>
      <c r="Q39" s="336">
        <v>1983</v>
      </c>
      <c r="R39" s="336">
        <v>1974</v>
      </c>
      <c r="S39" s="209"/>
    </row>
    <row r="40" spans="1:19" ht="9.75" customHeight="1">
      <c r="A40" s="460"/>
      <c r="B40" s="460"/>
      <c r="C40" s="334"/>
      <c r="D40" s="114"/>
      <c r="E40" s="114"/>
      <c r="F40" s="114"/>
      <c r="G40" s="114"/>
      <c r="H40" s="114"/>
      <c r="I40" s="114"/>
      <c r="J40" s="114"/>
      <c r="K40" s="114"/>
      <c r="L40" s="82"/>
      <c r="M40" s="114"/>
      <c r="N40" s="114"/>
      <c r="O40" s="334"/>
      <c r="P40" s="82"/>
      <c r="Q40" s="114"/>
      <c r="R40" s="114"/>
      <c r="S40" s="517"/>
    </row>
    <row r="41" spans="1:19" ht="11.45" customHeight="1">
      <c r="A41" s="2021" t="s">
        <v>53</v>
      </c>
      <c r="B41" s="2021"/>
      <c r="C41" s="534"/>
      <c r="D41" s="535"/>
      <c r="E41" s="535"/>
      <c r="F41" s="535"/>
      <c r="G41" s="535"/>
      <c r="H41" s="535"/>
      <c r="I41" s="535"/>
      <c r="J41" s="535"/>
      <c r="K41" s="535"/>
      <c r="L41" s="536"/>
      <c r="M41" s="114"/>
      <c r="N41" s="537"/>
      <c r="O41" s="538"/>
      <c r="P41" s="539"/>
      <c r="Q41" s="535"/>
      <c r="R41" s="535"/>
      <c r="S41" s="527"/>
    </row>
    <row r="42" spans="1:19" ht="11.45" customHeight="1">
      <c r="A42" s="479"/>
      <c r="B42" s="480" t="s">
        <v>138</v>
      </c>
      <c r="C42" s="327">
        <v>7154</v>
      </c>
      <c r="D42" s="96">
        <v>8904</v>
      </c>
      <c r="E42" s="96">
        <v>10738</v>
      </c>
      <c r="F42" s="96">
        <v>12784</v>
      </c>
      <c r="G42" s="96">
        <v>15201</v>
      </c>
      <c r="H42" s="96">
        <v>17488</v>
      </c>
      <c r="I42" s="96">
        <v>19275</v>
      </c>
      <c r="J42" s="96">
        <v>21253</v>
      </c>
      <c r="K42" s="96">
        <v>23585</v>
      </c>
      <c r="L42" s="181"/>
      <c r="M42" s="114"/>
      <c r="N42" s="472"/>
      <c r="O42" s="329">
        <v>8932</v>
      </c>
      <c r="P42" s="508">
        <v>17319</v>
      </c>
      <c r="Q42" s="96">
        <v>16176</v>
      </c>
      <c r="R42" s="96">
        <v>24488</v>
      </c>
      <c r="S42" s="540"/>
    </row>
    <row r="43" spans="1:19" ht="11.45" customHeight="1">
      <c r="A43" s="479"/>
      <c r="B43" s="480" t="s">
        <v>139</v>
      </c>
      <c r="C43" s="327">
        <v>1115</v>
      </c>
      <c r="D43" s="96">
        <v>1120</v>
      </c>
      <c r="E43" s="96">
        <v>1124</v>
      </c>
      <c r="F43" s="96">
        <v>1125</v>
      </c>
      <c r="G43" s="96">
        <v>1128</v>
      </c>
      <c r="H43" s="96">
        <v>1131</v>
      </c>
      <c r="I43" s="96">
        <v>1131</v>
      </c>
      <c r="J43" s="96">
        <v>1129</v>
      </c>
      <c r="K43" s="96">
        <v>1126</v>
      </c>
      <c r="L43" s="328"/>
      <c r="M43" s="114"/>
      <c r="N43" s="472"/>
      <c r="O43" s="329">
        <v>1115</v>
      </c>
      <c r="P43" s="71">
        <v>1128</v>
      </c>
      <c r="Q43" s="96">
        <v>1125</v>
      </c>
      <c r="R43" s="96">
        <v>1129</v>
      </c>
      <c r="S43" s="330"/>
    </row>
    <row r="44" spans="1:19" ht="11.45" customHeight="1">
      <c r="A44" s="473"/>
      <c r="B44" s="480" t="s">
        <v>140</v>
      </c>
      <c r="C44" s="327">
        <v>310</v>
      </c>
      <c r="D44" s="331">
        <v>310</v>
      </c>
      <c r="E44" s="331">
        <v>306</v>
      </c>
      <c r="F44" s="331">
        <v>302</v>
      </c>
      <c r="G44" s="331">
        <v>306</v>
      </c>
      <c r="H44" s="331">
        <v>302</v>
      </c>
      <c r="I44" s="331">
        <v>302</v>
      </c>
      <c r="J44" s="331">
        <v>298</v>
      </c>
      <c r="K44" s="331">
        <v>298</v>
      </c>
      <c r="L44" s="328"/>
      <c r="M44" s="114"/>
      <c r="N44" s="478"/>
      <c r="O44" s="329">
        <v>310</v>
      </c>
      <c r="P44" s="71">
        <v>306</v>
      </c>
      <c r="Q44" s="331">
        <v>302</v>
      </c>
      <c r="R44" s="331">
        <v>298</v>
      </c>
      <c r="S44" s="330"/>
    </row>
    <row r="45" spans="1:19" ht="11.45" customHeight="1">
      <c r="A45" s="473"/>
      <c r="B45" s="480" t="s">
        <v>141</v>
      </c>
      <c r="C45" s="327">
        <v>3914</v>
      </c>
      <c r="D45" s="331">
        <v>3920</v>
      </c>
      <c r="E45" s="331">
        <v>3910</v>
      </c>
      <c r="F45" s="331">
        <v>3936</v>
      </c>
      <c r="G45" s="331">
        <v>4288</v>
      </c>
      <c r="H45" s="331">
        <v>4228</v>
      </c>
      <c r="I45" s="331">
        <v>4215</v>
      </c>
      <c r="J45" s="331">
        <v>4196</v>
      </c>
      <c r="K45" s="331">
        <v>3987</v>
      </c>
      <c r="L45" s="328"/>
      <c r="M45" s="114"/>
      <c r="N45" s="478"/>
      <c r="O45" s="329">
        <v>3914</v>
      </c>
      <c r="P45" s="511">
        <v>4288</v>
      </c>
      <c r="Q45" s="331">
        <v>3936</v>
      </c>
      <c r="R45" s="331">
        <v>4196</v>
      </c>
      <c r="S45" s="330"/>
    </row>
    <row r="46" spans="1:19" ht="11.45" customHeight="1">
      <c r="A46" s="473"/>
      <c r="B46" s="480" t="s">
        <v>591</v>
      </c>
      <c r="C46" s="342">
        <v>20414</v>
      </c>
      <c r="D46" s="98">
        <v>20833</v>
      </c>
      <c r="E46" s="98">
        <v>21160</v>
      </c>
      <c r="F46" s="98">
        <v>21532</v>
      </c>
      <c r="G46" s="98">
        <v>21573</v>
      </c>
      <c r="H46" s="98">
        <v>21257</v>
      </c>
      <c r="I46" s="98">
        <v>21667</v>
      </c>
      <c r="J46" s="98">
        <v>21862</v>
      </c>
      <c r="K46" s="98">
        <v>22395</v>
      </c>
      <c r="L46" s="541"/>
      <c r="M46" s="114"/>
      <c r="N46" s="477"/>
      <c r="O46" s="343">
        <v>20414</v>
      </c>
      <c r="P46" s="98">
        <v>21573</v>
      </c>
      <c r="Q46" s="98">
        <v>21532</v>
      </c>
      <c r="R46" s="98">
        <v>21862</v>
      </c>
      <c r="S46" s="344"/>
    </row>
    <row r="47" spans="1:19" ht="4.5" customHeight="1">
      <c r="A47" s="542"/>
      <c r="B47" s="542"/>
      <c r="C47" s="543"/>
      <c r="D47" s="543"/>
      <c r="E47" s="543"/>
      <c r="F47" s="543"/>
      <c r="G47" s="543"/>
      <c r="H47" s="543"/>
      <c r="I47" s="543"/>
      <c r="J47" s="543"/>
      <c r="K47" s="543"/>
      <c r="L47" s="543"/>
      <c r="M47" s="543"/>
      <c r="N47" s="543"/>
      <c r="O47" s="543"/>
      <c r="P47" s="543"/>
      <c r="Q47" s="543"/>
      <c r="R47" s="543"/>
      <c r="S47" s="543"/>
    </row>
    <row r="48" spans="1:19" s="544" customFormat="1" ht="9" customHeight="1">
      <c r="A48" s="545">
        <v>1</v>
      </c>
      <c r="B48" s="2047" t="s">
        <v>600</v>
      </c>
      <c r="C48" s="2047"/>
      <c r="D48" s="2047"/>
      <c r="E48" s="2047"/>
      <c r="F48" s="2047"/>
      <c r="G48" s="2047"/>
      <c r="H48" s="2047"/>
      <c r="I48" s="2047"/>
      <c r="J48" s="2047"/>
      <c r="K48" s="2047"/>
      <c r="L48" s="2047"/>
      <c r="M48" s="2047"/>
      <c r="N48" s="2047"/>
      <c r="O48" s="2047"/>
      <c r="P48" s="2047"/>
      <c r="Q48" s="2047"/>
      <c r="R48" s="2047"/>
      <c r="S48" s="2047"/>
    </row>
    <row r="49" spans="1:19" s="544" customFormat="1" ht="9" customHeight="1">
      <c r="A49" s="545">
        <v>2</v>
      </c>
      <c r="B49" s="2047" t="s">
        <v>605</v>
      </c>
      <c r="C49" s="2047"/>
      <c r="D49" s="2047"/>
      <c r="E49" s="2047"/>
      <c r="F49" s="2047"/>
      <c r="G49" s="2047"/>
      <c r="H49" s="2047"/>
      <c r="I49" s="2047"/>
      <c r="J49" s="2047"/>
      <c r="K49" s="2047"/>
      <c r="L49" s="2047"/>
      <c r="M49" s="2047"/>
      <c r="N49" s="2047"/>
      <c r="O49" s="2047"/>
      <c r="P49" s="2047"/>
      <c r="Q49" s="2047"/>
      <c r="R49" s="2047"/>
      <c r="S49" s="2047"/>
    </row>
    <row r="50" spans="1:19" s="544" customFormat="1" ht="9" customHeight="1">
      <c r="A50" s="545">
        <v>3</v>
      </c>
      <c r="B50" s="2047" t="s">
        <v>144</v>
      </c>
      <c r="C50" s="2047"/>
      <c r="D50" s="2047"/>
      <c r="E50" s="2047"/>
      <c r="F50" s="2047"/>
      <c r="G50" s="2047"/>
      <c r="H50" s="2047"/>
      <c r="I50" s="2047"/>
      <c r="J50" s="2047"/>
      <c r="K50" s="2047"/>
      <c r="L50" s="2047"/>
      <c r="M50" s="2047"/>
      <c r="N50" s="2047"/>
      <c r="O50" s="2047"/>
      <c r="P50" s="2047"/>
      <c r="Q50" s="2047"/>
      <c r="R50" s="2047"/>
      <c r="S50" s="2047"/>
    </row>
    <row r="51" spans="1:19" s="544" customFormat="1" ht="9" customHeight="1">
      <c r="A51" s="546">
        <v>4</v>
      </c>
      <c r="B51" s="2048" t="s">
        <v>145</v>
      </c>
      <c r="C51" s="2048"/>
      <c r="D51" s="2048"/>
      <c r="E51" s="2048"/>
      <c r="F51" s="2048"/>
      <c r="G51" s="2048"/>
      <c r="H51" s="2048"/>
      <c r="I51" s="2048"/>
      <c r="J51" s="2048"/>
      <c r="K51" s="2048"/>
      <c r="L51" s="2048"/>
      <c r="M51" s="2048"/>
      <c r="N51" s="2048"/>
      <c r="O51" s="2048"/>
      <c r="P51" s="2048"/>
      <c r="Q51" s="2048"/>
      <c r="R51" s="2048"/>
      <c r="S51" s="2048"/>
    </row>
    <row r="52" spans="1:19" s="544" customFormat="1" ht="9" customHeight="1">
      <c r="A52" s="547">
        <v>5</v>
      </c>
      <c r="B52" s="2046" t="s">
        <v>146</v>
      </c>
      <c r="C52" s="2046"/>
      <c r="D52" s="2046"/>
      <c r="E52" s="2046"/>
      <c r="F52" s="2046"/>
      <c r="G52" s="2046"/>
      <c r="H52" s="2046"/>
      <c r="I52" s="2046"/>
      <c r="J52" s="2046"/>
      <c r="K52" s="2046"/>
      <c r="L52" s="2046"/>
      <c r="M52" s="2046"/>
      <c r="N52" s="2046"/>
      <c r="O52" s="2046"/>
      <c r="P52" s="2046"/>
      <c r="Q52" s="2046"/>
      <c r="R52" s="2046"/>
      <c r="S52" s="2046"/>
    </row>
    <row r="53" spans="1:19" s="544" customFormat="1" ht="9" customHeight="1">
      <c r="A53" s="547">
        <v>6</v>
      </c>
      <c r="B53" s="2046" t="s">
        <v>147</v>
      </c>
      <c r="C53" s="2046"/>
      <c r="D53" s="2046"/>
      <c r="E53" s="2046"/>
      <c r="F53" s="2046"/>
      <c r="G53" s="2046"/>
      <c r="H53" s="2046"/>
      <c r="I53" s="2046"/>
      <c r="J53" s="2046"/>
      <c r="K53" s="2046"/>
      <c r="L53" s="2046"/>
      <c r="M53" s="2046"/>
      <c r="N53" s="2046"/>
      <c r="O53" s="2046"/>
      <c r="P53" s="2046"/>
      <c r="Q53" s="2046"/>
      <c r="R53" s="2046"/>
      <c r="S53" s="2046"/>
    </row>
    <row r="54" spans="1:19" s="544" customFormat="1" ht="9" customHeight="1">
      <c r="A54" s="547">
        <v>7</v>
      </c>
      <c r="B54" s="2046" t="s">
        <v>592</v>
      </c>
      <c r="C54" s="2046"/>
      <c r="D54" s="2046"/>
      <c r="E54" s="2046"/>
      <c r="F54" s="2046"/>
      <c r="G54" s="2046"/>
      <c r="H54" s="2046"/>
      <c r="I54" s="2046"/>
      <c r="J54" s="2046"/>
      <c r="K54" s="2046"/>
      <c r="L54" s="2046"/>
      <c r="M54" s="2046"/>
      <c r="N54" s="2046"/>
      <c r="O54" s="2046"/>
      <c r="P54" s="2046"/>
      <c r="Q54" s="2046"/>
      <c r="R54" s="2046"/>
      <c r="S54" s="2046"/>
    </row>
  </sheetData>
  <mergeCells count="16">
    <mergeCell ref="A1:S1"/>
    <mergeCell ref="A3:B3"/>
    <mergeCell ref="A6:B6"/>
    <mergeCell ref="A15:B15"/>
    <mergeCell ref="A41:B41"/>
    <mergeCell ref="A16:B16"/>
    <mergeCell ref="A18:B18"/>
    <mergeCell ref="A24:B24"/>
    <mergeCell ref="A33:B33"/>
    <mergeCell ref="B54:S54"/>
    <mergeCell ref="B48:S48"/>
    <mergeCell ref="B51:S51"/>
    <mergeCell ref="B52:S52"/>
    <mergeCell ref="B53:S53"/>
    <mergeCell ref="B50:S50"/>
    <mergeCell ref="B49:S49"/>
  </mergeCells>
  <pageMargins left="0.25" right="0.25" top="0.5" bottom="0.25" header="0.3" footer="0.3"/>
  <pageSetup scale="90" orientation="landscape" r:id="rId1"/>
  <colBreaks count="1" manualBreakCount="1">
    <brk id="19" min="3" max="5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5"/>
  <sheetViews>
    <sheetView zoomScaleNormal="100" workbookViewId="0">
      <selection sqref="A1:T1"/>
    </sheetView>
  </sheetViews>
  <sheetFormatPr defaultColWidth="9.140625" defaultRowHeight="12.75"/>
  <cols>
    <col min="1" max="2" width="2.140625" style="625" customWidth="1"/>
    <col min="3" max="3" width="39.5703125" style="625" customWidth="1"/>
    <col min="4" max="4" width="8.7109375" style="625" customWidth="1"/>
    <col min="5" max="5" width="7.42578125" style="626" customWidth="1"/>
    <col min="6" max="6" width="7.42578125" style="627" customWidth="1"/>
    <col min="7" max="12" width="7.42578125" style="628" customWidth="1"/>
    <col min="13" max="13" width="1.28515625" style="628" customWidth="1"/>
    <col min="14" max="14" width="2.140625" style="628" customWidth="1"/>
    <col min="15" max="15" width="1.28515625" style="629" customWidth="1"/>
    <col min="16" max="16" width="8.85546875" style="627" customWidth="1"/>
    <col min="17" max="17" width="7.42578125" style="627" customWidth="1"/>
    <col min="18" max="19" width="7.42578125" style="628" customWidth="1"/>
    <col min="20" max="20" width="1.28515625" style="628" customWidth="1"/>
    <col min="21" max="21" width="9.140625" style="630" customWidth="1"/>
    <col min="22" max="22" width="9.140625" style="628" customWidth="1"/>
    <col min="23" max="23" width="9.140625" style="631" customWidth="1"/>
    <col min="24" max="25" width="9.140625" style="628" customWidth="1"/>
    <col min="26" max="16384" width="9.140625" style="628"/>
  </cols>
  <sheetData>
    <row r="1" spans="1:20" ht="18.75" customHeight="1">
      <c r="A1" s="2007" t="s">
        <v>622</v>
      </c>
      <c r="B1" s="2007"/>
      <c r="C1" s="2007"/>
      <c r="D1" s="2007"/>
      <c r="E1" s="2007"/>
      <c r="F1" s="2007"/>
      <c r="G1" s="2007"/>
      <c r="H1" s="2007"/>
      <c r="I1" s="2007"/>
      <c r="J1" s="2007"/>
      <c r="K1" s="2007"/>
      <c r="L1" s="2007"/>
      <c r="M1" s="2007"/>
      <c r="N1" s="2007"/>
      <c r="O1" s="2007"/>
      <c r="P1" s="2007"/>
      <c r="Q1" s="2007"/>
      <c r="R1" s="2007"/>
      <c r="S1" s="2007"/>
      <c r="T1" s="2007"/>
    </row>
    <row r="2" spans="1:20" s="555" customFormat="1" ht="9" customHeight="1">
      <c r="A2" s="139"/>
      <c r="B2" s="139"/>
      <c r="C2" s="139"/>
      <c r="D2" s="5"/>
      <c r="E2" s="5"/>
      <c r="F2" s="5"/>
      <c r="G2" s="5"/>
      <c r="H2" s="5"/>
      <c r="I2" s="5"/>
      <c r="J2" s="5"/>
      <c r="K2" s="5"/>
      <c r="L2" s="5"/>
      <c r="M2" s="5"/>
      <c r="N2" s="23"/>
      <c r="O2" s="23"/>
      <c r="P2" s="5"/>
      <c r="Q2" s="5"/>
      <c r="R2" s="5"/>
      <c r="S2" s="5"/>
      <c r="T2" s="556"/>
    </row>
    <row r="3" spans="1:20" s="555" customFormat="1" ht="9" customHeight="1">
      <c r="A3" s="1993" t="s">
        <v>570</v>
      </c>
      <c r="B3" s="1993"/>
      <c r="C3" s="1993"/>
      <c r="D3" s="558"/>
      <c r="E3" s="559"/>
      <c r="F3" s="559"/>
      <c r="G3" s="559"/>
      <c r="H3" s="559"/>
      <c r="I3" s="559"/>
      <c r="J3" s="559"/>
      <c r="K3" s="559"/>
      <c r="L3" s="559"/>
      <c r="M3" s="560"/>
      <c r="N3" s="561"/>
      <c r="O3" s="558"/>
      <c r="P3" s="141" t="s">
        <v>1</v>
      </c>
      <c r="Q3" s="142" t="s">
        <v>2</v>
      </c>
      <c r="R3" s="142" t="s">
        <v>2</v>
      </c>
      <c r="S3" s="142" t="s">
        <v>3</v>
      </c>
      <c r="T3" s="562"/>
    </row>
    <row r="4" spans="1:20" s="555" customFormat="1" ht="9" customHeight="1">
      <c r="A4" s="317"/>
      <c r="B4" s="317"/>
      <c r="C4" s="317"/>
      <c r="D4" s="145" t="s">
        <v>417</v>
      </c>
      <c r="E4" s="146" t="s">
        <v>571</v>
      </c>
      <c r="F4" s="146" t="s">
        <v>572</v>
      </c>
      <c r="G4" s="146" t="s">
        <v>573</v>
      </c>
      <c r="H4" s="146" t="s">
        <v>574</v>
      </c>
      <c r="I4" s="146" t="s">
        <v>575</v>
      </c>
      <c r="J4" s="146" t="s">
        <v>576</v>
      </c>
      <c r="K4" s="146" t="s">
        <v>577</v>
      </c>
      <c r="L4" s="146" t="s">
        <v>578</v>
      </c>
      <c r="M4" s="563"/>
      <c r="N4" s="272"/>
      <c r="O4" s="564"/>
      <c r="P4" s="150" t="s">
        <v>4</v>
      </c>
      <c r="Q4" s="146" t="s">
        <v>4</v>
      </c>
      <c r="R4" s="146" t="s">
        <v>5</v>
      </c>
      <c r="S4" s="146" t="s">
        <v>5</v>
      </c>
      <c r="T4" s="320"/>
    </row>
    <row r="5" spans="1:20" s="555" customFormat="1" ht="9" customHeight="1">
      <c r="A5" s="139"/>
      <c r="B5" s="139"/>
      <c r="C5" s="139"/>
      <c r="D5" s="208"/>
      <c r="E5" s="208"/>
      <c r="F5" s="208"/>
      <c r="G5" s="208"/>
      <c r="H5" s="208"/>
      <c r="I5" s="208"/>
      <c r="J5" s="208"/>
      <c r="K5" s="208"/>
      <c r="L5" s="208"/>
      <c r="M5" s="565"/>
      <c r="N5" s="516"/>
      <c r="O5" s="208"/>
      <c r="P5" s="208"/>
      <c r="Q5" s="208"/>
      <c r="R5" s="208"/>
      <c r="S5" s="208"/>
      <c r="T5" s="566"/>
    </row>
    <row r="6" spans="1:20" s="555" customFormat="1" ht="11.45" customHeight="1">
      <c r="A6" s="2005" t="s">
        <v>601</v>
      </c>
      <c r="B6" s="2005"/>
      <c r="C6" s="2005"/>
      <c r="D6" s="567"/>
      <c r="E6" s="568"/>
      <c r="F6" s="568"/>
      <c r="G6" s="568"/>
      <c r="H6" s="568"/>
      <c r="I6" s="568"/>
      <c r="J6" s="568"/>
      <c r="K6" s="568"/>
      <c r="L6" s="568"/>
      <c r="M6" s="569"/>
      <c r="N6" s="516"/>
      <c r="O6" s="567"/>
      <c r="P6" s="570"/>
      <c r="Q6" s="568"/>
      <c r="R6" s="568"/>
      <c r="S6" s="568"/>
      <c r="T6" s="557"/>
    </row>
    <row r="7" spans="1:20" s="555" customFormat="1" ht="11.45" customHeight="1">
      <c r="A7" s="42"/>
      <c r="B7" s="2024" t="s">
        <v>148</v>
      </c>
      <c r="C7" s="2024"/>
      <c r="D7" s="327">
        <v>317</v>
      </c>
      <c r="E7" s="96">
        <v>312</v>
      </c>
      <c r="F7" s="96">
        <v>308</v>
      </c>
      <c r="G7" s="96">
        <v>317</v>
      </c>
      <c r="H7" s="96">
        <v>326</v>
      </c>
      <c r="I7" s="96">
        <v>324</v>
      </c>
      <c r="J7" s="96">
        <v>315</v>
      </c>
      <c r="K7" s="96">
        <v>315</v>
      </c>
      <c r="L7" s="96">
        <v>320</v>
      </c>
      <c r="M7" s="328"/>
      <c r="N7" s="114"/>
      <c r="O7" s="472"/>
      <c r="P7" s="329">
        <v>937</v>
      </c>
      <c r="Q7" s="96">
        <v>965</v>
      </c>
      <c r="R7" s="96">
        <v>1282</v>
      </c>
      <c r="S7" s="96">
        <v>1232</v>
      </c>
      <c r="T7" s="330"/>
    </row>
    <row r="8" spans="1:20" s="555" customFormat="1" ht="11.45" customHeight="1">
      <c r="A8" s="45"/>
      <c r="B8" s="2024" t="s">
        <v>149</v>
      </c>
      <c r="C8" s="2024"/>
      <c r="D8" s="327">
        <v>196</v>
      </c>
      <c r="E8" s="96">
        <v>179</v>
      </c>
      <c r="F8" s="96">
        <v>181</v>
      </c>
      <c r="G8" s="96">
        <v>178</v>
      </c>
      <c r="H8" s="96">
        <v>180</v>
      </c>
      <c r="I8" s="96">
        <v>177</v>
      </c>
      <c r="J8" s="96">
        <v>172</v>
      </c>
      <c r="K8" s="96">
        <v>164</v>
      </c>
      <c r="L8" s="96">
        <v>151</v>
      </c>
      <c r="M8" s="328"/>
      <c r="N8" s="114"/>
      <c r="O8" s="472"/>
      <c r="P8" s="329">
        <v>556</v>
      </c>
      <c r="Q8" s="96">
        <v>529</v>
      </c>
      <c r="R8" s="96">
        <v>707</v>
      </c>
      <c r="S8" s="96">
        <v>601</v>
      </c>
      <c r="T8" s="330"/>
    </row>
    <row r="9" spans="1:20" s="555" customFormat="1" ht="11.45" customHeight="1">
      <c r="A9" s="45"/>
      <c r="B9" s="2024" t="s">
        <v>150</v>
      </c>
      <c r="C9" s="2024"/>
      <c r="D9" s="327">
        <v>94</v>
      </c>
      <c r="E9" s="96">
        <v>91</v>
      </c>
      <c r="F9" s="96">
        <v>98</v>
      </c>
      <c r="G9" s="96">
        <v>91</v>
      </c>
      <c r="H9" s="96">
        <v>93</v>
      </c>
      <c r="I9" s="96">
        <v>86</v>
      </c>
      <c r="J9" s="96">
        <v>109</v>
      </c>
      <c r="K9" s="96">
        <v>79</v>
      </c>
      <c r="L9" s="96">
        <v>75</v>
      </c>
      <c r="M9" s="328"/>
      <c r="N9" s="114"/>
      <c r="O9" s="472"/>
      <c r="P9" s="329">
        <v>283</v>
      </c>
      <c r="Q9" s="96">
        <v>288</v>
      </c>
      <c r="R9" s="96">
        <v>379</v>
      </c>
      <c r="S9" s="96">
        <v>275</v>
      </c>
      <c r="T9" s="572"/>
    </row>
    <row r="10" spans="1:20" s="555" customFormat="1" ht="11.45" customHeight="1">
      <c r="A10" s="45"/>
      <c r="B10" s="2024" t="s">
        <v>596</v>
      </c>
      <c r="C10" s="2024"/>
      <c r="D10" s="342">
        <v>428</v>
      </c>
      <c r="E10" s="341">
        <v>1</v>
      </c>
      <c r="F10" s="341">
        <v>14</v>
      </c>
      <c r="G10" s="341">
        <v>21</v>
      </c>
      <c r="H10" s="341">
        <v>29</v>
      </c>
      <c r="I10" s="341">
        <v>27</v>
      </c>
      <c r="J10" s="341">
        <v>23</v>
      </c>
      <c r="K10" s="341">
        <v>26</v>
      </c>
      <c r="L10" s="341">
        <v>22</v>
      </c>
      <c r="M10" s="113"/>
      <c r="N10" s="114"/>
      <c r="O10" s="573"/>
      <c r="P10" s="343">
        <v>443</v>
      </c>
      <c r="Q10" s="96">
        <v>79</v>
      </c>
      <c r="R10" s="341">
        <v>100</v>
      </c>
      <c r="S10" s="341">
        <v>92</v>
      </c>
      <c r="T10" s="574"/>
    </row>
    <row r="11" spans="1:20" s="555" customFormat="1" ht="11.45" customHeight="1">
      <c r="A11" s="45"/>
      <c r="B11" s="2024" t="s">
        <v>151</v>
      </c>
      <c r="C11" s="2024"/>
      <c r="D11" s="327">
        <v>1035</v>
      </c>
      <c r="E11" s="96">
        <v>583</v>
      </c>
      <c r="F11" s="96">
        <v>601</v>
      </c>
      <c r="G11" s="96">
        <v>607</v>
      </c>
      <c r="H11" s="96">
        <v>628</v>
      </c>
      <c r="I11" s="96">
        <v>614</v>
      </c>
      <c r="J11" s="96">
        <v>619</v>
      </c>
      <c r="K11" s="96">
        <v>584</v>
      </c>
      <c r="L11" s="96">
        <v>568</v>
      </c>
      <c r="M11" s="328"/>
      <c r="N11" s="114"/>
      <c r="O11" s="472"/>
      <c r="P11" s="329">
        <v>2219</v>
      </c>
      <c r="Q11" s="356">
        <v>1861</v>
      </c>
      <c r="R11" s="96">
        <v>2468</v>
      </c>
      <c r="S11" s="96">
        <v>2200</v>
      </c>
      <c r="T11" s="330"/>
    </row>
    <row r="12" spans="1:20" s="555" customFormat="1" ht="11.45" customHeight="1">
      <c r="A12" s="45"/>
      <c r="B12" s="2024" t="s">
        <v>152</v>
      </c>
      <c r="C12" s="2024"/>
      <c r="D12" s="327">
        <v>0</v>
      </c>
      <c r="E12" s="114">
        <v>0</v>
      </c>
      <c r="F12" s="114">
        <v>0</v>
      </c>
      <c r="G12" s="114">
        <v>0</v>
      </c>
      <c r="H12" s="114">
        <v>0</v>
      </c>
      <c r="I12" s="114">
        <v>-1</v>
      </c>
      <c r="J12" s="114">
        <v>0</v>
      </c>
      <c r="K12" s="114">
        <v>0</v>
      </c>
      <c r="L12" s="114">
        <v>0</v>
      </c>
      <c r="M12" s="328"/>
      <c r="N12" s="114"/>
      <c r="O12" s="483"/>
      <c r="P12" s="329">
        <v>0</v>
      </c>
      <c r="Q12" s="96">
        <v>-1</v>
      </c>
      <c r="R12" s="114">
        <v>-1</v>
      </c>
      <c r="S12" s="114">
        <v>0</v>
      </c>
      <c r="T12" s="330"/>
    </row>
    <row r="13" spans="1:20" s="555" customFormat="1" ht="11.45" customHeight="1">
      <c r="A13" s="42"/>
      <c r="B13" s="2024" t="s">
        <v>582</v>
      </c>
      <c r="C13" s="2024"/>
      <c r="D13" s="576">
        <v>438</v>
      </c>
      <c r="E13" s="98">
        <v>432</v>
      </c>
      <c r="F13" s="98">
        <v>439</v>
      </c>
      <c r="G13" s="98">
        <v>447</v>
      </c>
      <c r="H13" s="98">
        <v>443</v>
      </c>
      <c r="I13" s="98">
        <v>447</v>
      </c>
      <c r="J13" s="98">
        <v>447</v>
      </c>
      <c r="K13" s="98">
        <v>427</v>
      </c>
      <c r="L13" s="98">
        <v>409</v>
      </c>
      <c r="M13" s="113"/>
      <c r="N13" s="114"/>
      <c r="O13" s="477"/>
      <c r="P13" s="577">
        <v>1309</v>
      </c>
      <c r="Q13" s="114">
        <v>1337</v>
      </c>
      <c r="R13" s="98">
        <v>1784</v>
      </c>
      <c r="S13" s="98">
        <v>1582</v>
      </c>
      <c r="T13" s="344"/>
    </row>
    <row r="14" spans="1:20" s="555" customFormat="1" ht="11.45" customHeight="1">
      <c r="A14" s="578"/>
      <c r="B14" s="2024" t="s">
        <v>583</v>
      </c>
      <c r="C14" s="2024"/>
      <c r="D14" s="180">
        <v>597</v>
      </c>
      <c r="E14" s="96">
        <v>151</v>
      </c>
      <c r="F14" s="96">
        <v>162</v>
      </c>
      <c r="G14" s="96">
        <v>160</v>
      </c>
      <c r="H14" s="96">
        <v>185</v>
      </c>
      <c r="I14" s="96">
        <v>168</v>
      </c>
      <c r="J14" s="96">
        <v>172</v>
      </c>
      <c r="K14" s="96">
        <v>157</v>
      </c>
      <c r="L14" s="96">
        <v>159</v>
      </c>
      <c r="M14" s="328"/>
      <c r="N14" s="114"/>
      <c r="O14" s="472"/>
      <c r="P14" s="329">
        <v>910</v>
      </c>
      <c r="Q14" s="356">
        <v>525</v>
      </c>
      <c r="R14" s="96">
        <v>685</v>
      </c>
      <c r="S14" s="96">
        <v>618</v>
      </c>
      <c r="T14" s="330"/>
    </row>
    <row r="15" spans="1:20" s="555" customFormat="1" ht="11.45" customHeight="1">
      <c r="A15" s="88"/>
      <c r="B15" s="2024" t="s">
        <v>584</v>
      </c>
      <c r="C15" s="2024"/>
      <c r="D15" s="327">
        <v>91</v>
      </c>
      <c r="E15" s="114">
        <v>38</v>
      </c>
      <c r="F15" s="114">
        <v>43</v>
      </c>
      <c r="G15" s="114">
        <v>38</v>
      </c>
      <c r="H15" s="114">
        <v>45</v>
      </c>
      <c r="I15" s="114">
        <v>40</v>
      </c>
      <c r="J15" s="114">
        <v>44</v>
      </c>
      <c r="K15" s="114">
        <v>38</v>
      </c>
      <c r="L15" s="114">
        <v>38</v>
      </c>
      <c r="M15" s="328"/>
      <c r="N15" s="114"/>
      <c r="O15" s="483"/>
      <c r="P15" s="329">
        <v>172</v>
      </c>
      <c r="Q15" s="96">
        <v>129</v>
      </c>
      <c r="R15" s="114">
        <v>167</v>
      </c>
      <c r="S15" s="114">
        <v>148</v>
      </c>
      <c r="T15" s="330"/>
    </row>
    <row r="16" spans="1:20" s="555" customFormat="1" ht="11.45" customHeight="1">
      <c r="A16" s="2032" t="s">
        <v>599</v>
      </c>
      <c r="B16" s="2032"/>
      <c r="C16" s="2032"/>
      <c r="D16" s="203">
        <v>506</v>
      </c>
      <c r="E16" s="336">
        <v>113</v>
      </c>
      <c r="F16" s="336">
        <v>119</v>
      </c>
      <c r="G16" s="336">
        <v>122</v>
      </c>
      <c r="H16" s="336">
        <v>140</v>
      </c>
      <c r="I16" s="336">
        <v>128</v>
      </c>
      <c r="J16" s="336">
        <v>128</v>
      </c>
      <c r="K16" s="336">
        <v>119</v>
      </c>
      <c r="L16" s="336">
        <v>121</v>
      </c>
      <c r="M16" s="337"/>
      <c r="N16" s="114"/>
      <c r="O16" s="502"/>
      <c r="P16" s="338">
        <v>738</v>
      </c>
      <c r="Q16" s="336">
        <v>396</v>
      </c>
      <c r="R16" s="336">
        <v>518</v>
      </c>
      <c r="S16" s="336">
        <v>470</v>
      </c>
      <c r="T16" s="487"/>
    </row>
    <row r="17" spans="1:20" s="555" customFormat="1" ht="11.45" customHeight="1">
      <c r="A17" s="1992" t="s">
        <v>606</v>
      </c>
      <c r="B17" s="1992"/>
      <c r="C17" s="1992"/>
      <c r="D17" s="333"/>
      <c r="E17" s="114"/>
      <c r="F17" s="114"/>
      <c r="G17" s="114"/>
      <c r="H17" s="114"/>
      <c r="I17" s="114"/>
      <c r="J17" s="114"/>
      <c r="K17" s="114"/>
      <c r="L17" s="114"/>
      <c r="M17" s="328"/>
      <c r="N17" s="114"/>
      <c r="O17" s="533"/>
      <c r="P17" s="334"/>
      <c r="Q17" s="114"/>
      <c r="R17" s="114"/>
      <c r="S17" s="114"/>
      <c r="T17" s="580"/>
    </row>
    <row r="18" spans="1:20" s="555" customFormat="1" ht="11.45" customHeight="1">
      <c r="A18" s="339"/>
      <c r="B18" s="2024" t="s">
        <v>607</v>
      </c>
      <c r="C18" s="2024"/>
      <c r="D18" s="327">
        <v>0</v>
      </c>
      <c r="E18" s="96">
        <v>0</v>
      </c>
      <c r="F18" s="96">
        <v>0</v>
      </c>
      <c r="G18" s="96">
        <v>0</v>
      </c>
      <c r="H18" s="96">
        <v>0</v>
      </c>
      <c r="I18" s="96">
        <v>0</v>
      </c>
      <c r="J18" s="96">
        <v>0</v>
      </c>
      <c r="K18" s="96">
        <v>0</v>
      </c>
      <c r="L18" s="96">
        <v>0</v>
      </c>
      <c r="M18" s="328"/>
      <c r="N18" s="114"/>
      <c r="O18" s="472"/>
      <c r="P18" s="329">
        <v>0</v>
      </c>
      <c r="Q18" s="96">
        <v>0</v>
      </c>
      <c r="R18" s="96">
        <v>0</v>
      </c>
      <c r="S18" s="96">
        <v>2</v>
      </c>
      <c r="T18" s="580"/>
    </row>
    <row r="19" spans="1:20" s="555" customFormat="1" ht="11.45" customHeight="1">
      <c r="A19" s="89"/>
      <c r="B19" s="2025" t="s">
        <v>608</v>
      </c>
      <c r="C19" s="2025"/>
      <c r="D19" s="327">
        <v>506</v>
      </c>
      <c r="E19" s="581">
        <v>113</v>
      </c>
      <c r="F19" s="581">
        <v>119</v>
      </c>
      <c r="G19" s="581">
        <v>122</v>
      </c>
      <c r="H19" s="581">
        <v>140</v>
      </c>
      <c r="I19" s="581">
        <v>128</v>
      </c>
      <c r="J19" s="581">
        <v>128</v>
      </c>
      <c r="K19" s="581">
        <v>119</v>
      </c>
      <c r="L19" s="581">
        <v>121</v>
      </c>
      <c r="M19" s="582"/>
      <c r="N19" s="114"/>
      <c r="O19" s="583"/>
      <c r="P19" s="329">
        <v>738</v>
      </c>
      <c r="Q19" s="96">
        <v>396</v>
      </c>
      <c r="R19" s="581">
        <v>518</v>
      </c>
      <c r="S19" s="581">
        <v>468</v>
      </c>
      <c r="T19" s="584"/>
    </row>
    <row r="20" spans="1:20" s="555" customFormat="1" ht="11.45" customHeight="1">
      <c r="A20" s="139"/>
      <c r="B20" s="139"/>
      <c r="C20" s="139"/>
      <c r="D20" s="338"/>
      <c r="E20" s="336"/>
      <c r="F20" s="336"/>
      <c r="G20" s="336"/>
      <c r="H20" s="336"/>
      <c r="I20" s="336"/>
      <c r="J20" s="336"/>
      <c r="K20" s="336"/>
      <c r="L20" s="336"/>
      <c r="M20" s="336"/>
      <c r="N20" s="114"/>
      <c r="O20" s="336"/>
      <c r="P20" s="338"/>
      <c r="Q20" s="336"/>
      <c r="R20" s="336"/>
      <c r="S20" s="336"/>
      <c r="T20" s="494"/>
    </row>
    <row r="21" spans="1:20" s="555" customFormat="1" ht="9" customHeight="1">
      <c r="A21" s="2005" t="s">
        <v>416</v>
      </c>
      <c r="B21" s="2005"/>
      <c r="C21" s="2005"/>
      <c r="D21" s="585"/>
      <c r="E21" s="586"/>
      <c r="F21" s="586"/>
      <c r="G21" s="586"/>
      <c r="H21" s="586"/>
      <c r="I21" s="586"/>
      <c r="J21" s="586"/>
      <c r="K21" s="586"/>
      <c r="L21" s="586"/>
      <c r="M21" s="328"/>
      <c r="N21" s="114"/>
      <c r="O21" s="587"/>
      <c r="P21" s="588"/>
      <c r="Q21" s="586"/>
      <c r="R21" s="586"/>
      <c r="S21" s="586"/>
      <c r="T21" s="589"/>
    </row>
    <row r="22" spans="1:20" s="555" customFormat="1" ht="9" customHeight="1">
      <c r="A22" s="42"/>
      <c r="B22" s="2024" t="s">
        <v>462</v>
      </c>
      <c r="C22" s="2024"/>
      <c r="D22" s="327">
        <v>50</v>
      </c>
      <c r="E22" s="96">
        <v>50</v>
      </c>
      <c r="F22" s="96">
        <v>52</v>
      </c>
      <c r="G22" s="96">
        <v>51</v>
      </c>
      <c r="H22" s="96">
        <v>52</v>
      </c>
      <c r="I22" s="96">
        <v>49</v>
      </c>
      <c r="J22" s="96">
        <v>51</v>
      </c>
      <c r="K22" s="96">
        <v>50</v>
      </c>
      <c r="L22" s="96">
        <v>49</v>
      </c>
      <c r="M22" s="328"/>
      <c r="N22" s="114"/>
      <c r="O22" s="472"/>
      <c r="P22" s="329">
        <v>152</v>
      </c>
      <c r="Q22" s="96">
        <v>152</v>
      </c>
      <c r="R22" s="96">
        <v>203</v>
      </c>
      <c r="S22" s="96">
        <v>196</v>
      </c>
      <c r="T22" s="330"/>
    </row>
    <row r="23" spans="1:20" s="555" customFormat="1" ht="9" customHeight="1">
      <c r="A23" s="45"/>
      <c r="B23" s="2024" t="s">
        <v>88</v>
      </c>
      <c r="C23" s="2024"/>
      <c r="D23" s="327">
        <v>1105</v>
      </c>
      <c r="E23" s="331">
        <v>646</v>
      </c>
      <c r="F23" s="331">
        <v>666</v>
      </c>
      <c r="G23" s="331">
        <v>672</v>
      </c>
      <c r="H23" s="331">
        <v>694</v>
      </c>
      <c r="I23" s="331">
        <v>679</v>
      </c>
      <c r="J23" s="331">
        <v>677</v>
      </c>
      <c r="K23" s="331">
        <v>641</v>
      </c>
      <c r="L23" s="331">
        <v>624</v>
      </c>
      <c r="M23" s="328"/>
      <c r="N23" s="114"/>
      <c r="O23" s="478"/>
      <c r="P23" s="329">
        <v>2417</v>
      </c>
      <c r="Q23" s="96">
        <v>2050</v>
      </c>
      <c r="R23" s="331">
        <v>2722</v>
      </c>
      <c r="S23" s="331">
        <v>2408</v>
      </c>
      <c r="T23" s="330"/>
    </row>
    <row r="24" spans="1:20" s="555" customFormat="1" ht="12" customHeight="1">
      <c r="A24" s="45"/>
      <c r="B24" s="2024" t="s">
        <v>718</v>
      </c>
      <c r="C24" s="2024"/>
      <c r="D24" s="327">
        <v>-120</v>
      </c>
      <c r="E24" s="362">
        <v>-113</v>
      </c>
      <c r="F24" s="362">
        <v>-117</v>
      </c>
      <c r="G24" s="362">
        <v>-116</v>
      </c>
      <c r="H24" s="362">
        <v>-118</v>
      </c>
      <c r="I24" s="362">
        <v>-114</v>
      </c>
      <c r="J24" s="362">
        <v>-109</v>
      </c>
      <c r="K24" s="362">
        <v>-107</v>
      </c>
      <c r="L24" s="362">
        <v>-105</v>
      </c>
      <c r="M24" s="328"/>
      <c r="N24" s="114"/>
      <c r="O24" s="483"/>
      <c r="P24" s="329">
        <v>-350</v>
      </c>
      <c r="Q24" s="96">
        <v>-341</v>
      </c>
      <c r="R24" s="362">
        <v>-457</v>
      </c>
      <c r="S24" s="362">
        <v>-404</v>
      </c>
      <c r="T24" s="330"/>
    </row>
    <row r="25" spans="1:20" s="555" customFormat="1" ht="9" customHeight="1">
      <c r="A25" s="312"/>
      <c r="B25" s="312"/>
      <c r="C25" s="312"/>
      <c r="D25" s="335">
        <v>1035</v>
      </c>
      <c r="E25" s="336">
        <v>583</v>
      </c>
      <c r="F25" s="336">
        <v>601</v>
      </c>
      <c r="G25" s="336">
        <v>607</v>
      </c>
      <c r="H25" s="336">
        <v>628</v>
      </c>
      <c r="I25" s="336">
        <v>614</v>
      </c>
      <c r="J25" s="336">
        <v>619</v>
      </c>
      <c r="K25" s="336">
        <v>584</v>
      </c>
      <c r="L25" s="336">
        <v>568</v>
      </c>
      <c r="M25" s="337"/>
      <c r="N25" s="114"/>
      <c r="O25" s="502"/>
      <c r="P25" s="338">
        <v>2219</v>
      </c>
      <c r="Q25" s="336">
        <v>1861</v>
      </c>
      <c r="R25" s="336">
        <v>2468</v>
      </c>
      <c r="S25" s="336">
        <v>2200</v>
      </c>
      <c r="T25" s="209"/>
    </row>
    <row r="26" spans="1:20" s="555" customFormat="1" ht="9" customHeight="1">
      <c r="A26" s="556"/>
      <c r="B26" s="556"/>
      <c r="C26" s="556"/>
      <c r="D26" s="338"/>
      <c r="E26" s="336"/>
      <c r="F26" s="336"/>
      <c r="G26" s="336"/>
      <c r="H26" s="336"/>
      <c r="I26" s="336"/>
      <c r="J26" s="336"/>
      <c r="K26" s="336"/>
      <c r="L26" s="336"/>
      <c r="M26" s="336"/>
      <c r="N26" s="114"/>
      <c r="O26" s="336"/>
      <c r="P26" s="338"/>
      <c r="Q26" s="201"/>
      <c r="R26" s="336"/>
      <c r="S26" s="336"/>
      <c r="T26" s="494"/>
    </row>
    <row r="27" spans="1:20" s="555" customFormat="1" ht="9" customHeight="1">
      <c r="A27" s="2005" t="s">
        <v>126</v>
      </c>
      <c r="B27" s="2005"/>
      <c r="C27" s="2005"/>
      <c r="D27" s="585"/>
      <c r="E27" s="586"/>
      <c r="F27" s="586"/>
      <c r="G27" s="586"/>
      <c r="H27" s="586"/>
      <c r="I27" s="586"/>
      <c r="J27" s="586"/>
      <c r="K27" s="586"/>
      <c r="L27" s="586"/>
      <c r="M27" s="328"/>
      <c r="N27" s="114"/>
      <c r="O27" s="587"/>
      <c r="P27" s="590"/>
      <c r="Q27" s="591"/>
      <c r="R27" s="586"/>
      <c r="S27" s="586"/>
      <c r="T27" s="572"/>
    </row>
    <row r="28" spans="1:20" s="555" customFormat="1" ht="9" customHeight="1">
      <c r="A28" s="42"/>
      <c r="B28" s="2024" t="s">
        <v>609</v>
      </c>
      <c r="C28" s="2024"/>
      <c r="D28" s="327">
        <v>2105</v>
      </c>
      <c r="E28" s="82">
        <v>2054</v>
      </c>
      <c r="F28" s="82">
        <v>2158</v>
      </c>
      <c r="G28" s="82">
        <v>2134</v>
      </c>
      <c r="H28" s="82">
        <v>2154</v>
      </c>
      <c r="I28" s="82">
        <v>2062</v>
      </c>
      <c r="J28" s="82">
        <v>2007</v>
      </c>
      <c r="K28" s="82">
        <v>1952</v>
      </c>
      <c r="L28" s="82">
        <v>1867</v>
      </c>
      <c r="M28" s="328"/>
      <c r="N28" s="114"/>
      <c r="O28" s="533"/>
      <c r="P28" s="329">
        <v>2106</v>
      </c>
      <c r="Q28" s="592">
        <v>2075</v>
      </c>
      <c r="R28" s="82">
        <v>2089</v>
      </c>
      <c r="S28" s="82">
        <v>1865</v>
      </c>
      <c r="T28" s="330"/>
    </row>
    <row r="29" spans="1:20" s="555" customFormat="1" ht="9" customHeight="1">
      <c r="A29" s="42"/>
      <c r="B29" s="2024" t="s">
        <v>58</v>
      </c>
      <c r="C29" s="2024"/>
      <c r="D29" s="327">
        <v>9830</v>
      </c>
      <c r="E29" s="511">
        <v>9734</v>
      </c>
      <c r="F29" s="511">
        <v>9505</v>
      </c>
      <c r="G29" s="511">
        <v>9297</v>
      </c>
      <c r="H29" s="511">
        <v>9061</v>
      </c>
      <c r="I29" s="511">
        <v>9027</v>
      </c>
      <c r="J29" s="511">
        <v>8580</v>
      </c>
      <c r="K29" s="511">
        <v>8573</v>
      </c>
      <c r="L29" s="511">
        <v>8425</v>
      </c>
      <c r="M29" s="328"/>
      <c r="N29" s="114"/>
      <c r="O29" s="478"/>
      <c r="P29" s="329">
        <v>9689</v>
      </c>
      <c r="Q29" s="508">
        <v>8888</v>
      </c>
      <c r="R29" s="511">
        <v>8991</v>
      </c>
      <c r="S29" s="511">
        <v>8501</v>
      </c>
      <c r="T29" s="330"/>
    </row>
    <row r="30" spans="1:20" s="555" customFormat="1" ht="12" customHeight="1">
      <c r="A30" s="42"/>
      <c r="B30" s="2024" t="s">
        <v>741</v>
      </c>
      <c r="C30" s="2024"/>
      <c r="D30" s="342">
        <v>1498</v>
      </c>
      <c r="E30" s="117">
        <v>2452</v>
      </c>
      <c r="F30" s="117">
        <v>2435</v>
      </c>
      <c r="G30" s="117">
        <v>2385</v>
      </c>
      <c r="H30" s="117">
        <v>2304</v>
      </c>
      <c r="I30" s="117">
        <v>2276</v>
      </c>
      <c r="J30" s="117">
        <v>2190</v>
      </c>
      <c r="K30" s="117">
        <v>2125</v>
      </c>
      <c r="L30" s="117">
        <v>2070</v>
      </c>
      <c r="M30" s="113"/>
      <c r="N30" s="114"/>
      <c r="O30" s="573"/>
      <c r="P30" s="343">
        <v>2126</v>
      </c>
      <c r="Q30" s="593">
        <v>2256</v>
      </c>
      <c r="R30" s="341">
        <v>2289</v>
      </c>
      <c r="S30" s="341">
        <v>2052</v>
      </c>
      <c r="T30" s="344"/>
    </row>
    <row r="31" spans="1:20" s="555" customFormat="1" ht="9" customHeight="1">
      <c r="A31" s="594"/>
      <c r="B31" s="594"/>
      <c r="C31" s="594"/>
      <c r="D31" s="595"/>
      <c r="E31" s="596"/>
      <c r="F31" s="596"/>
      <c r="G31" s="596"/>
      <c r="H31" s="596"/>
      <c r="I31" s="596"/>
      <c r="J31" s="596"/>
      <c r="K31" s="596"/>
      <c r="L31" s="596"/>
      <c r="M31" s="596"/>
      <c r="N31" s="597"/>
      <c r="O31" s="596"/>
      <c r="P31" s="595"/>
      <c r="Q31" s="598"/>
      <c r="R31" s="596"/>
      <c r="S31" s="596"/>
      <c r="T31" s="596"/>
    </row>
    <row r="32" spans="1:20" s="555" customFormat="1" ht="10.15" customHeight="1">
      <c r="A32" s="2005" t="s">
        <v>590</v>
      </c>
      <c r="B32" s="2005"/>
      <c r="C32" s="2005"/>
      <c r="D32" s="599"/>
      <c r="E32" s="600"/>
      <c r="F32" s="600"/>
      <c r="G32" s="600"/>
      <c r="H32" s="600"/>
      <c r="I32" s="600"/>
      <c r="J32" s="600"/>
      <c r="K32" s="600"/>
      <c r="L32" s="600"/>
      <c r="M32" s="601"/>
      <c r="N32" s="602"/>
      <c r="O32" s="603"/>
      <c r="P32" s="604"/>
      <c r="Q32" s="605"/>
      <c r="R32" s="600"/>
      <c r="S32" s="600"/>
      <c r="T32" s="601"/>
    </row>
    <row r="33" spans="1:20" s="555" customFormat="1" ht="10.15" customHeight="1">
      <c r="A33" s="42"/>
      <c r="B33" s="2024" t="s">
        <v>56</v>
      </c>
      <c r="C33" s="2024"/>
      <c r="D33" s="1888">
        <v>0.42392568905045402</v>
      </c>
      <c r="E33" s="1871">
        <v>0.74</v>
      </c>
      <c r="F33" s="1871">
        <v>0.73</v>
      </c>
      <c r="G33" s="1871">
        <v>0.73499999999999999</v>
      </c>
      <c r="H33" s="1871">
        <v>0.70599999999999996</v>
      </c>
      <c r="I33" s="1871">
        <v>0.72799999999999998</v>
      </c>
      <c r="J33" s="1871">
        <v>0.72199999999999998</v>
      </c>
      <c r="K33" s="1871">
        <v>0.73099999999999998</v>
      </c>
      <c r="L33" s="1871">
        <v>0.71899999999999997</v>
      </c>
      <c r="M33" s="1832"/>
      <c r="N33" s="1889"/>
      <c r="O33" s="1874"/>
      <c r="P33" s="1890">
        <v>0.59002392857641695</v>
      </c>
      <c r="Q33" s="1876">
        <v>0.71899999999999997</v>
      </c>
      <c r="R33" s="1871">
        <v>0.72299999999999998</v>
      </c>
      <c r="S33" s="1871">
        <v>0.71899999999999997</v>
      </c>
      <c r="T33" s="222"/>
    </row>
    <row r="34" spans="1:20" s="555" customFormat="1" ht="10.15" customHeight="1">
      <c r="A34" s="88"/>
      <c r="B34" s="2024" t="s">
        <v>719</v>
      </c>
      <c r="C34" s="2024"/>
      <c r="D34" s="1891">
        <v>1.341</v>
      </c>
      <c r="E34" s="1877">
        <v>0.186</v>
      </c>
      <c r="F34" s="1877">
        <v>0.193</v>
      </c>
      <c r="G34" s="1877">
        <v>0.20200000000000001</v>
      </c>
      <c r="H34" s="1877">
        <v>0.23799999999999999</v>
      </c>
      <c r="I34" s="1877">
        <v>0.22900000000000001</v>
      </c>
      <c r="J34" s="1877">
        <v>0.22900000000000001</v>
      </c>
      <c r="K34" s="1877">
        <v>0.218</v>
      </c>
      <c r="L34" s="1877">
        <v>0.22600000000000001</v>
      </c>
      <c r="M34" s="1892"/>
      <c r="N34" s="1893"/>
      <c r="O34" s="1879"/>
      <c r="P34" s="1894">
        <v>0.46200000000000002</v>
      </c>
      <c r="Q34" s="1880">
        <v>0.23200000000000001</v>
      </c>
      <c r="R34" s="1895">
        <v>0.224</v>
      </c>
      <c r="S34" s="1895">
        <v>0.223</v>
      </c>
      <c r="T34" s="606"/>
    </row>
    <row r="35" spans="1:20" s="555" customFormat="1" ht="10.15" customHeight="1">
      <c r="A35" s="67"/>
      <c r="B35" s="2024" t="s">
        <v>589</v>
      </c>
      <c r="C35" s="2024"/>
      <c r="D35" s="180">
        <v>506</v>
      </c>
      <c r="E35" s="96">
        <v>113</v>
      </c>
      <c r="F35" s="96">
        <v>119</v>
      </c>
      <c r="G35" s="96">
        <v>122</v>
      </c>
      <c r="H35" s="96">
        <v>140</v>
      </c>
      <c r="I35" s="96">
        <v>128</v>
      </c>
      <c r="J35" s="96">
        <v>128</v>
      </c>
      <c r="K35" s="96">
        <v>119</v>
      </c>
      <c r="L35" s="96">
        <v>121</v>
      </c>
      <c r="M35" s="328"/>
      <c r="N35" s="607"/>
      <c r="O35" s="472"/>
      <c r="P35" s="329">
        <v>738</v>
      </c>
      <c r="Q35" s="71">
        <v>396</v>
      </c>
      <c r="R35" s="96">
        <v>518</v>
      </c>
      <c r="S35" s="96">
        <v>468</v>
      </c>
      <c r="T35" s="606"/>
    </row>
    <row r="36" spans="1:20" s="555" customFormat="1" ht="10.15" customHeight="1">
      <c r="A36" s="88"/>
      <c r="B36" s="2024" t="s">
        <v>720</v>
      </c>
      <c r="C36" s="2024"/>
      <c r="D36" s="327">
        <v>-37</v>
      </c>
      <c r="E36" s="205">
        <v>-58</v>
      </c>
      <c r="F36" s="205">
        <v>-60</v>
      </c>
      <c r="G36" s="205">
        <v>-71</v>
      </c>
      <c r="H36" s="205">
        <v>-71</v>
      </c>
      <c r="I36" s="205">
        <v>-67</v>
      </c>
      <c r="J36" s="205">
        <v>-67</v>
      </c>
      <c r="K36" s="205">
        <v>-65</v>
      </c>
      <c r="L36" s="205">
        <v>-66</v>
      </c>
      <c r="M36" s="328"/>
      <c r="N36" s="608"/>
      <c r="O36" s="533"/>
      <c r="P36" s="329">
        <v>-155</v>
      </c>
      <c r="Q36" s="82">
        <v>-205</v>
      </c>
      <c r="R36" s="114">
        <v>-276</v>
      </c>
      <c r="S36" s="114">
        <v>-256</v>
      </c>
      <c r="T36" s="330"/>
    </row>
    <row r="37" spans="1:20" s="555" customFormat="1" ht="10.15" customHeight="1">
      <c r="A37" s="45"/>
      <c r="B37" s="2024" t="s">
        <v>621</v>
      </c>
      <c r="C37" s="2024"/>
      <c r="D37" s="203">
        <v>469</v>
      </c>
      <c r="E37" s="336">
        <v>55</v>
      </c>
      <c r="F37" s="336">
        <v>59</v>
      </c>
      <c r="G37" s="336">
        <v>51</v>
      </c>
      <c r="H37" s="336">
        <v>69</v>
      </c>
      <c r="I37" s="336">
        <v>61</v>
      </c>
      <c r="J37" s="336">
        <v>61</v>
      </c>
      <c r="K37" s="336">
        <v>54</v>
      </c>
      <c r="L37" s="336">
        <v>55</v>
      </c>
      <c r="M37" s="609"/>
      <c r="N37" s="610"/>
      <c r="O37" s="502"/>
      <c r="P37" s="338">
        <v>583</v>
      </c>
      <c r="Q37" s="201">
        <v>191</v>
      </c>
      <c r="R37" s="336">
        <v>242</v>
      </c>
      <c r="S37" s="336">
        <v>212</v>
      </c>
      <c r="T37" s="209"/>
    </row>
    <row r="38" spans="1:20" s="555" customFormat="1" ht="10.15" customHeight="1">
      <c r="A38" s="611"/>
      <c r="B38" s="611"/>
      <c r="C38" s="611"/>
      <c r="D38" s="84"/>
      <c r="E38" s="114"/>
      <c r="F38" s="114"/>
      <c r="G38" s="114"/>
      <c r="H38" s="114"/>
      <c r="I38" s="114"/>
      <c r="J38" s="114"/>
      <c r="K38" s="114"/>
      <c r="L38" s="114"/>
      <c r="M38" s="114"/>
      <c r="N38" s="114"/>
      <c r="O38" s="114"/>
      <c r="P38" s="334"/>
      <c r="Q38" s="114"/>
      <c r="R38" s="114"/>
      <c r="S38" s="114"/>
      <c r="T38" s="612"/>
    </row>
    <row r="39" spans="1:20" s="555" customFormat="1" ht="10.15" customHeight="1">
      <c r="A39" s="2005" t="s">
        <v>53</v>
      </c>
      <c r="B39" s="2005"/>
      <c r="C39" s="2005"/>
      <c r="D39" s="613"/>
      <c r="E39" s="559"/>
      <c r="F39" s="559"/>
      <c r="G39" s="559"/>
      <c r="H39" s="559"/>
      <c r="I39" s="559"/>
      <c r="J39" s="559"/>
      <c r="K39" s="559"/>
      <c r="L39" s="559"/>
      <c r="M39" s="614"/>
      <c r="N39" s="272"/>
      <c r="O39" s="558"/>
      <c r="P39" s="615"/>
      <c r="Q39" s="559"/>
      <c r="R39" s="559"/>
      <c r="S39" s="559"/>
      <c r="T39" s="138"/>
    </row>
    <row r="40" spans="1:20" s="555" customFormat="1" ht="10.15" customHeight="1">
      <c r="A40" s="79"/>
      <c r="B40" s="1993" t="s">
        <v>721</v>
      </c>
      <c r="C40" s="1993"/>
      <c r="D40" s="616"/>
      <c r="E40" s="617"/>
      <c r="F40" s="617"/>
      <c r="G40" s="617"/>
      <c r="H40" s="617"/>
      <c r="I40" s="617"/>
      <c r="J40" s="617"/>
      <c r="K40" s="617"/>
      <c r="L40" s="617"/>
      <c r="M40" s="358"/>
      <c r="N40" s="359"/>
      <c r="O40" s="618"/>
      <c r="P40" s="619"/>
      <c r="Q40" s="617"/>
      <c r="R40" s="617"/>
      <c r="S40" s="617"/>
      <c r="T40" s="540"/>
    </row>
    <row r="41" spans="1:20" s="555" customFormat="1" ht="10.15" customHeight="1">
      <c r="A41" s="575"/>
      <c r="B41" s="579"/>
      <c r="C41" s="34" t="s">
        <v>610</v>
      </c>
      <c r="D41" s="327">
        <v>200759</v>
      </c>
      <c r="E41" s="114">
        <v>191287</v>
      </c>
      <c r="F41" s="114">
        <v>187407</v>
      </c>
      <c r="G41" s="114">
        <v>190968</v>
      </c>
      <c r="H41" s="114">
        <v>194313</v>
      </c>
      <c r="I41" s="114">
        <v>192853</v>
      </c>
      <c r="J41" s="114">
        <v>189020</v>
      </c>
      <c r="K41" s="114">
        <v>183979</v>
      </c>
      <c r="L41" s="114">
        <v>183578</v>
      </c>
      <c r="M41" s="328"/>
      <c r="N41" s="114"/>
      <c r="O41" s="533"/>
      <c r="P41" s="334">
        <v>200759</v>
      </c>
      <c r="Q41" s="114">
        <v>194313</v>
      </c>
      <c r="R41" s="114">
        <v>190968</v>
      </c>
      <c r="S41" s="114">
        <v>183979</v>
      </c>
      <c r="T41" s="620"/>
    </row>
    <row r="42" spans="1:20" s="555" customFormat="1" ht="10.15" customHeight="1">
      <c r="A42" s="571"/>
      <c r="B42" s="571"/>
      <c r="C42" s="34" t="s">
        <v>156</v>
      </c>
      <c r="D42" s="327">
        <v>30125</v>
      </c>
      <c r="E42" s="331">
        <v>29449</v>
      </c>
      <c r="F42" s="331">
        <v>29535</v>
      </c>
      <c r="G42" s="331">
        <v>29621</v>
      </c>
      <c r="H42" s="331">
        <v>29346</v>
      </c>
      <c r="I42" s="331">
        <v>29159</v>
      </c>
      <c r="J42" s="331">
        <v>29655</v>
      </c>
      <c r="K42" s="331">
        <v>27660</v>
      </c>
      <c r="L42" s="331">
        <v>26701</v>
      </c>
      <c r="M42" s="328"/>
      <c r="N42" s="114"/>
      <c r="O42" s="478"/>
      <c r="P42" s="621">
        <v>30125</v>
      </c>
      <c r="Q42" s="331">
        <v>29346</v>
      </c>
      <c r="R42" s="331">
        <v>29621</v>
      </c>
      <c r="S42" s="331">
        <v>27660</v>
      </c>
      <c r="T42" s="620"/>
    </row>
    <row r="43" spans="1:20" s="555" customFormat="1" ht="10.15" customHeight="1">
      <c r="A43" s="571"/>
      <c r="B43" s="571"/>
      <c r="C43" s="34" t="s">
        <v>611</v>
      </c>
      <c r="D43" s="327">
        <v>89602</v>
      </c>
      <c r="E43" s="114">
        <v>85154</v>
      </c>
      <c r="F43" s="114">
        <v>83388</v>
      </c>
      <c r="G43" s="114">
        <v>84187</v>
      </c>
      <c r="H43" s="114">
        <v>85986</v>
      </c>
      <c r="I43" s="114">
        <v>83986</v>
      </c>
      <c r="J43" s="114">
        <v>81251</v>
      </c>
      <c r="K43" s="114">
        <v>76984</v>
      </c>
      <c r="L43" s="114">
        <v>76438</v>
      </c>
      <c r="M43" s="328"/>
      <c r="N43" s="114"/>
      <c r="O43" s="533"/>
      <c r="P43" s="334">
        <v>89602</v>
      </c>
      <c r="Q43" s="114">
        <v>85986</v>
      </c>
      <c r="R43" s="114">
        <v>84187</v>
      </c>
      <c r="S43" s="114">
        <v>76984</v>
      </c>
      <c r="T43" s="330"/>
    </row>
    <row r="44" spans="1:20" s="555" customFormat="1" ht="10.15" customHeight="1">
      <c r="A44" s="622"/>
      <c r="B44" s="622"/>
      <c r="C44" s="622"/>
      <c r="D44" s="203">
        <v>320486</v>
      </c>
      <c r="E44" s="336">
        <v>305890</v>
      </c>
      <c r="F44" s="336">
        <v>300330</v>
      </c>
      <c r="G44" s="336">
        <v>304776</v>
      </c>
      <c r="H44" s="336">
        <v>309645</v>
      </c>
      <c r="I44" s="336">
        <v>305998</v>
      </c>
      <c r="J44" s="336">
        <v>299926</v>
      </c>
      <c r="K44" s="336">
        <v>288623</v>
      </c>
      <c r="L44" s="336">
        <v>286717</v>
      </c>
      <c r="M44" s="337"/>
      <c r="N44" s="114"/>
      <c r="O44" s="502"/>
      <c r="P44" s="338">
        <v>320486</v>
      </c>
      <c r="Q44" s="336">
        <v>309645</v>
      </c>
      <c r="R44" s="336">
        <v>304776</v>
      </c>
      <c r="S44" s="336">
        <v>288623</v>
      </c>
      <c r="T44" s="209"/>
    </row>
    <row r="45" spans="1:20" s="555" customFormat="1" ht="10.15" customHeight="1">
      <c r="A45" s="79"/>
      <c r="B45" s="1993" t="s">
        <v>722</v>
      </c>
      <c r="C45" s="1993"/>
      <c r="D45" s="616"/>
      <c r="E45" s="617"/>
      <c r="F45" s="617"/>
      <c r="G45" s="617"/>
      <c r="H45" s="617"/>
      <c r="I45" s="617"/>
      <c r="J45" s="617"/>
      <c r="K45" s="617"/>
      <c r="L45" s="617"/>
      <c r="M45" s="358"/>
      <c r="N45" s="359"/>
      <c r="O45" s="618"/>
      <c r="P45" s="619"/>
      <c r="Q45" s="617"/>
      <c r="R45" s="617"/>
      <c r="S45" s="617"/>
      <c r="T45" s="330"/>
    </row>
    <row r="46" spans="1:20" s="555" customFormat="1" ht="10.15" customHeight="1">
      <c r="A46" s="575"/>
      <c r="B46" s="579"/>
      <c r="C46" s="34" t="s">
        <v>610</v>
      </c>
      <c r="D46" s="327">
        <v>60880</v>
      </c>
      <c r="E46" s="114">
        <v>55718</v>
      </c>
      <c r="F46" s="114">
        <v>56896</v>
      </c>
      <c r="G46" s="114">
        <v>57039</v>
      </c>
      <c r="H46" s="114">
        <v>57353</v>
      </c>
      <c r="I46" s="114">
        <v>53095</v>
      </c>
      <c r="J46" s="114">
        <v>51975</v>
      </c>
      <c r="K46" s="114">
        <v>47725</v>
      </c>
      <c r="L46" s="114">
        <v>45605</v>
      </c>
      <c r="M46" s="328"/>
      <c r="N46" s="114"/>
      <c r="O46" s="533"/>
      <c r="P46" s="334">
        <v>60880</v>
      </c>
      <c r="Q46" s="114">
        <v>57353</v>
      </c>
      <c r="R46" s="114">
        <v>57039</v>
      </c>
      <c r="S46" s="114">
        <v>47725</v>
      </c>
      <c r="T46" s="620"/>
    </row>
    <row r="47" spans="1:20" s="555" customFormat="1" ht="10.15" customHeight="1">
      <c r="A47" s="571"/>
      <c r="B47" s="571"/>
      <c r="C47" s="34" t="s">
        <v>156</v>
      </c>
      <c r="D47" s="327">
        <v>28896</v>
      </c>
      <c r="E47" s="331">
        <v>28147</v>
      </c>
      <c r="F47" s="331">
        <v>28550</v>
      </c>
      <c r="G47" s="331">
        <v>28668</v>
      </c>
      <c r="H47" s="331">
        <v>28422</v>
      </c>
      <c r="I47" s="331">
        <v>28199</v>
      </c>
      <c r="J47" s="331">
        <v>28597</v>
      </c>
      <c r="K47" s="331">
        <v>26763</v>
      </c>
      <c r="L47" s="331">
        <v>25865</v>
      </c>
      <c r="M47" s="328"/>
      <c r="N47" s="114"/>
      <c r="O47" s="478"/>
      <c r="P47" s="621">
        <v>28896</v>
      </c>
      <c r="Q47" s="331">
        <v>28422</v>
      </c>
      <c r="R47" s="331">
        <v>28668</v>
      </c>
      <c r="S47" s="331">
        <v>26763</v>
      </c>
      <c r="T47" s="620"/>
    </row>
    <row r="48" spans="1:20" s="555" customFormat="1" ht="10.15" customHeight="1">
      <c r="A48" s="571"/>
      <c r="B48" s="571"/>
      <c r="C48" s="34" t="s">
        <v>611</v>
      </c>
      <c r="D48" s="327">
        <v>89602</v>
      </c>
      <c r="E48" s="114">
        <v>85154</v>
      </c>
      <c r="F48" s="114">
        <v>83388</v>
      </c>
      <c r="G48" s="114">
        <v>84187</v>
      </c>
      <c r="H48" s="114">
        <v>85986</v>
      </c>
      <c r="I48" s="114">
        <v>83986</v>
      </c>
      <c r="J48" s="114">
        <v>81251</v>
      </c>
      <c r="K48" s="114">
        <v>76984</v>
      </c>
      <c r="L48" s="114">
        <v>76438</v>
      </c>
      <c r="M48" s="328"/>
      <c r="N48" s="114"/>
      <c r="O48" s="533"/>
      <c r="P48" s="334">
        <v>89602</v>
      </c>
      <c r="Q48" s="114">
        <v>85986</v>
      </c>
      <c r="R48" s="114">
        <v>84187</v>
      </c>
      <c r="S48" s="114">
        <v>76984</v>
      </c>
      <c r="T48" s="330"/>
    </row>
    <row r="49" spans="1:20" s="555" customFormat="1" ht="10.15" customHeight="1">
      <c r="A49" s="622"/>
      <c r="B49" s="622"/>
      <c r="C49" s="622"/>
      <c r="D49" s="203">
        <v>179378</v>
      </c>
      <c r="E49" s="336">
        <v>169019</v>
      </c>
      <c r="F49" s="336">
        <v>168834</v>
      </c>
      <c r="G49" s="336">
        <v>169894</v>
      </c>
      <c r="H49" s="336">
        <v>171761</v>
      </c>
      <c r="I49" s="336">
        <v>165280</v>
      </c>
      <c r="J49" s="336">
        <v>161823</v>
      </c>
      <c r="K49" s="336">
        <v>151472</v>
      </c>
      <c r="L49" s="336">
        <v>147908</v>
      </c>
      <c r="M49" s="337"/>
      <c r="N49" s="114"/>
      <c r="O49" s="502"/>
      <c r="P49" s="338">
        <v>179378</v>
      </c>
      <c r="Q49" s="336">
        <v>171761</v>
      </c>
      <c r="R49" s="336">
        <v>169894</v>
      </c>
      <c r="S49" s="336">
        <v>151472</v>
      </c>
      <c r="T49" s="209"/>
    </row>
    <row r="50" spans="1:20" s="555" customFormat="1" ht="10.15" customHeight="1">
      <c r="A50" s="42"/>
      <c r="B50" s="2024" t="s">
        <v>591</v>
      </c>
      <c r="C50" s="2024"/>
      <c r="D50" s="335">
        <v>4232</v>
      </c>
      <c r="E50" s="341">
        <v>4354</v>
      </c>
      <c r="F50" s="341">
        <v>4388</v>
      </c>
      <c r="G50" s="341">
        <v>4350</v>
      </c>
      <c r="H50" s="341">
        <v>4343</v>
      </c>
      <c r="I50" s="341">
        <v>4256</v>
      </c>
      <c r="J50" s="341">
        <v>4234</v>
      </c>
      <c r="K50" s="341">
        <v>4169</v>
      </c>
      <c r="L50" s="341">
        <v>4176</v>
      </c>
      <c r="M50" s="113"/>
      <c r="N50" s="114"/>
      <c r="O50" s="573"/>
      <c r="P50" s="343">
        <v>4232</v>
      </c>
      <c r="Q50" s="341">
        <v>4343</v>
      </c>
      <c r="R50" s="341">
        <v>4350</v>
      </c>
      <c r="S50" s="341">
        <v>4169</v>
      </c>
      <c r="T50" s="344"/>
    </row>
    <row r="51" spans="1:20" s="555" customFormat="1" ht="9" customHeight="1">
      <c r="A51" s="579"/>
      <c r="B51" s="579"/>
      <c r="C51" s="579"/>
      <c r="D51" s="623"/>
      <c r="E51" s="623"/>
      <c r="F51" s="612"/>
      <c r="G51" s="612"/>
      <c r="H51" s="612"/>
      <c r="I51" s="612"/>
      <c r="J51" s="612"/>
      <c r="K51" s="612"/>
      <c r="L51" s="612"/>
      <c r="M51" s="612"/>
      <c r="N51" s="623"/>
      <c r="O51" s="623"/>
      <c r="P51" s="612"/>
      <c r="Q51" s="612"/>
      <c r="R51" s="612"/>
      <c r="S51" s="612"/>
      <c r="T51" s="556"/>
    </row>
    <row r="52" spans="1:20" s="555" customFormat="1" ht="11.45" customHeight="1">
      <c r="A52" s="624">
        <v>1</v>
      </c>
      <c r="B52" s="2051" t="s">
        <v>600</v>
      </c>
      <c r="C52" s="2051"/>
      <c r="D52" s="2051"/>
      <c r="E52" s="2051"/>
      <c r="F52" s="2051"/>
      <c r="G52" s="2051"/>
      <c r="H52" s="2051"/>
      <c r="I52" s="2051"/>
      <c r="J52" s="2051"/>
      <c r="K52" s="2051"/>
      <c r="L52" s="2051"/>
      <c r="M52" s="2051"/>
      <c r="N52" s="2051"/>
      <c r="O52" s="2051"/>
      <c r="P52" s="2051"/>
      <c r="Q52" s="2051"/>
      <c r="R52" s="2051"/>
      <c r="S52" s="2051"/>
      <c r="T52" s="2051"/>
    </row>
    <row r="53" spans="1:20" s="555" customFormat="1" ht="11.45" customHeight="1">
      <c r="A53" s="624">
        <v>2</v>
      </c>
      <c r="B53" s="2051" t="s">
        <v>605</v>
      </c>
      <c r="C53" s="2051"/>
      <c r="D53" s="2051"/>
      <c r="E53" s="2051"/>
      <c r="F53" s="2051"/>
      <c r="G53" s="2051"/>
      <c r="H53" s="2051"/>
      <c r="I53" s="2051"/>
      <c r="J53" s="2051"/>
      <c r="K53" s="2051"/>
      <c r="L53" s="2051"/>
      <c r="M53" s="2051"/>
      <c r="N53" s="2051"/>
      <c r="O53" s="2051"/>
      <c r="P53" s="2051"/>
      <c r="Q53" s="2051"/>
      <c r="R53" s="2051"/>
      <c r="S53" s="2051"/>
      <c r="T53" s="2051"/>
    </row>
    <row r="54" spans="1:20" s="555" customFormat="1" ht="11.45" customHeight="1">
      <c r="A54" s="624">
        <v>3</v>
      </c>
      <c r="B54" s="2051" t="s">
        <v>592</v>
      </c>
      <c r="C54" s="2051"/>
      <c r="D54" s="2051"/>
      <c r="E54" s="2051"/>
      <c r="F54" s="2051"/>
      <c r="G54" s="2051"/>
      <c r="H54" s="2051"/>
      <c r="I54" s="2051"/>
      <c r="J54" s="2051"/>
      <c r="K54" s="2051"/>
      <c r="L54" s="2051"/>
      <c r="M54" s="2051"/>
      <c r="N54" s="2051"/>
      <c r="O54" s="2051"/>
      <c r="P54" s="2051"/>
      <c r="Q54" s="2051"/>
      <c r="R54" s="2051"/>
      <c r="S54" s="2051"/>
      <c r="T54" s="2051"/>
    </row>
    <row r="55" spans="1:20" s="555" customFormat="1" ht="11.45" customHeight="1">
      <c r="A55" s="624">
        <v>4</v>
      </c>
      <c r="B55" s="2051" t="s">
        <v>593</v>
      </c>
      <c r="C55" s="2051"/>
      <c r="D55" s="2051"/>
      <c r="E55" s="2051"/>
      <c r="F55" s="2051"/>
      <c r="G55" s="2051"/>
      <c r="H55" s="2051"/>
      <c r="I55" s="2051"/>
      <c r="J55" s="2051"/>
      <c r="K55" s="2051"/>
      <c r="L55" s="2051"/>
      <c r="M55" s="2051"/>
      <c r="N55" s="2051"/>
      <c r="O55" s="2051"/>
      <c r="P55" s="2051"/>
      <c r="Q55" s="2051"/>
      <c r="R55" s="2051"/>
      <c r="S55" s="2051"/>
      <c r="T55" s="2051"/>
    </row>
  </sheetData>
  <mergeCells count="38">
    <mergeCell ref="B29:C29"/>
    <mergeCell ref="B28:C28"/>
    <mergeCell ref="A27:C27"/>
    <mergeCell ref="A32:C32"/>
    <mergeCell ref="B24:C24"/>
    <mergeCell ref="B30:C30"/>
    <mergeCell ref="A1:T1"/>
    <mergeCell ref="A3:C3"/>
    <mergeCell ref="A6:C6"/>
    <mergeCell ref="A16:C16"/>
    <mergeCell ref="B12:C12"/>
    <mergeCell ref="B15:C15"/>
    <mergeCell ref="B7:C7"/>
    <mergeCell ref="B8:C8"/>
    <mergeCell ref="B10:C10"/>
    <mergeCell ref="B13:C13"/>
    <mergeCell ref="B14:C14"/>
    <mergeCell ref="B9:C9"/>
    <mergeCell ref="B23:C23"/>
    <mergeCell ref="B22:C22"/>
    <mergeCell ref="B11:C11"/>
    <mergeCell ref="A17:C17"/>
    <mergeCell ref="B19:C19"/>
    <mergeCell ref="B18:C18"/>
    <mergeCell ref="A21:C21"/>
    <mergeCell ref="A39:C39"/>
    <mergeCell ref="B37:C37"/>
    <mergeCell ref="B33:C33"/>
    <mergeCell ref="B34:C34"/>
    <mergeCell ref="B35:C35"/>
    <mergeCell ref="B36:C36"/>
    <mergeCell ref="B52:T52"/>
    <mergeCell ref="B55:T55"/>
    <mergeCell ref="B45:C45"/>
    <mergeCell ref="B40:C40"/>
    <mergeCell ref="B50:C50"/>
    <mergeCell ref="B54:T54"/>
    <mergeCell ref="B53:T53"/>
  </mergeCells>
  <pageMargins left="0.25" right="0.25" top="0.5" bottom="0.25" header="0.3" footer="0.3"/>
  <pageSetup scale="91" orientation="landscape" r:id="rId1"/>
  <colBreaks count="1" manualBreakCount="1">
    <brk id="20" min="3" max="51"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3"/>
  <sheetViews>
    <sheetView zoomScaleNormal="100" workbookViewId="0">
      <selection sqref="A1:T1"/>
    </sheetView>
  </sheetViews>
  <sheetFormatPr defaultColWidth="9.140625" defaultRowHeight="12.75"/>
  <cols>
    <col min="1" max="1" width="2.140625" style="654" customWidth="1"/>
    <col min="2" max="2" width="38.85546875" style="654" customWidth="1"/>
    <col min="3" max="3" width="2.5703125" style="655" customWidth="1"/>
    <col min="4" max="4" width="7.85546875" style="656" customWidth="1"/>
    <col min="5" max="5" width="7.42578125" style="657" customWidth="1"/>
    <col min="6" max="12" width="7.42578125" style="653" customWidth="1"/>
    <col min="13" max="13" width="1.28515625" style="653" customWidth="1"/>
    <col min="14" max="14" width="2.140625" style="657" customWidth="1"/>
    <col min="15" max="15" width="1.28515625" style="657" customWidth="1"/>
    <col min="16" max="16" width="7.5703125" style="653" customWidth="1"/>
    <col min="17" max="17" width="7.42578125" style="653" customWidth="1"/>
    <col min="18" max="19" width="7.42578125" style="658" customWidth="1"/>
    <col min="20" max="20" width="1.28515625" style="653" customWidth="1"/>
    <col min="21" max="22" width="9.140625" style="653" customWidth="1"/>
    <col min="23" max="23" width="9.140625" style="659" customWidth="1"/>
    <col min="24" max="25" width="9.140625" style="653" customWidth="1"/>
    <col min="26" max="16384" width="9.140625" style="653"/>
  </cols>
  <sheetData>
    <row r="1" spans="1:20" ht="18.75" customHeight="1">
      <c r="A1" s="2007" t="s">
        <v>623</v>
      </c>
      <c r="B1" s="2007"/>
      <c r="C1" s="2007"/>
      <c r="D1" s="2007"/>
      <c r="E1" s="2007"/>
      <c r="F1" s="2007"/>
      <c r="G1" s="2007"/>
      <c r="H1" s="2007"/>
      <c r="I1" s="2007"/>
      <c r="J1" s="2007"/>
      <c r="K1" s="2007"/>
      <c r="L1" s="2007"/>
      <c r="M1" s="2007"/>
      <c r="N1" s="2007"/>
      <c r="O1" s="2007"/>
      <c r="P1" s="2007"/>
      <c r="Q1" s="2007"/>
      <c r="R1" s="2007"/>
      <c r="S1" s="2007"/>
      <c r="T1" s="2007"/>
    </row>
    <row r="2" spans="1:20" s="632" customFormat="1" ht="9" customHeight="1">
      <c r="A2" s="139"/>
      <c r="B2" s="139"/>
      <c r="C2" s="611"/>
      <c r="D2" s="5"/>
      <c r="E2" s="5"/>
      <c r="F2" s="5"/>
      <c r="G2" s="5"/>
      <c r="H2" s="5"/>
      <c r="I2" s="5"/>
      <c r="J2" s="5"/>
      <c r="K2" s="5"/>
      <c r="L2" s="5"/>
      <c r="M2" s="5"/>
      <c r="N2" s="23"/>
      <c r="O2" s="23"/>
      <c r="P2" s="5"/>
      <c r="Q2" s="5"/>
      <c r="R2" s="5"/>
      <c r="S2" s="5"/>
      <c r="T2" s="349"/>
    </row>
    <row r="3" spans="1:20" s="632" customFormat="1" ht="9.75" customHeight="1">
      <c r="A3" s="1993" t="s">
        <v>570</v>
      </c>
      <c r="B3" s="1993"/>
      <c r="C3" s="611"/>
      <c r="D3" s="140"/>
      <c r="E3" s="313"/>
      <c r="F3" s="313"/>
      <c r="G3" s="313"/>
      <c r="H3" s="313"/>
      <c r="I3" s="313"/>
      <c r="J3" s="313"/>
      <c r="K3" s="313"/>
      <c r="L3" s="313"/>
      <c r="M3" s="287"/>
      <c r="N3" s="312"/>
      <c r="O3" s="315"/>
      <c r="P3" s="141" t="s">
        <v>1</v>
      </c>
      <c r="Q3" s="142" t="s">
        <v>2</v>
      </c>
      <c r="R3" s="142" t="s">
        <v>2</v>
      </c>
      <c r="S3" s="142" t="s">
        <v>3</v>
      </c>
      <c r="T3" s="562"/>
    </row>
    <row r="4" spans="1:20" s="632" customFormat="1" ht="9.75" customHeight="1">
      <c r="A4" s="317"/>
      <c r="B4" s="317"/>
      <c r="C4" s="633"/>
      <c r="D4" s="145" t="s">
        <v>417</v>
      </c>
      <c r="E4" s="146" t="s">
        <v>571</v>
      </c>
      <c r="F4" s="146" t="s">
        <v>572</v>
      </c>
      <c r="G4" s="146" t="s">
        <v>573</v>
      </c>
      <c r="H4" s="146" t="s">
        <v>574</v>
      </c>
      <c r="I4" s="146" t="s">
        <v>575</v>
      </c>
      <c r="J4" s="146" t="s">
        <v>576</v>
      </c>
      <c r="K4" s="146" t="s">
        <v>577</v>
      </c>
      <c r="L4" s="146" t="s">
        <v>578</v>
      </c>
      <c r="M4" s="147"/>
      <c r="N4" s="154"/>
      <c r="O4" s="319"/>
      <c r="P4" s="150" t="s">
        <v>4</v>
      </c>
      <c r="Q4" s="146" t="s">
        <v>4</v>
      </c>
      <c r="R4" s="146" t="s">
        <v>5</v>
      </c>
      <c r="S4" s="146" t="s">
        <v>5</v>
      </c>
      <c r="T4" s="320"/>
    </row>
    <row r="5" spans="1:20" s="632" customFormat="1" ht="9.75" customHeight="1">
      <c r="A5" s="634"/>
      <c r="B5" s="634"/>
      <c r="C5" s="635"/>
      <c r="D5" s="208"/>
      <c r="E5" s="208"/>
      <c r="F5" s="208"/>
      <c r="G5" s="208"/>
      <c r="H5" s="208"/>
      <c r="I5" s="208"/>
      <c r="J5" s="208"/>
      <c r="K5" s="208"/>
      <c r="L5" s="208"/>
      <c r="M5" s="565"/>
      <c r="N5" s="516"/>
      <c r="O5" s="516"/>
      <c r="P5" s="634"/>
      <c r="Q5" s="634"/>
      <c r="R5" s="634"/>
      <c r="S5" s="634"/>
      <c r="T5" s="636"/>
    </row>
    <row r="6" spans="1:20" s="632" customFormat="1" ht="9.75" customHeight="1">
      <c r="A6" s="2005" t="s">
        <v>601</v>
      </c>
      <c r="B6" s="2005"/>
      <c r="C6" s="152"/>
      <c r="D6" s="567"/>
      <c r="E6" s="568"/>
      <c r="F6" s="568"/>
      <c r="G6" s="568"/>
      <c r="H6" s="568"/>
      <c r="I6" s="568"/>
      <c r="J6" s="568"/>
      <c r="K6" s="568"/>
      <c r="L6" s="568"/>
      <c r="M6" s="569"/>
      <c r="N6" s="516"/>
      <c r="O6" s="567"/>
      <c r="P6" s="570"/>
      <c r="Q6" s="568"/>
      <c r="R6" s="568"/>
      <c r="S6" s="568"/>
      <c r="T6" s="557"/>
    </row>
    <row r="7" spans="1:20" s="632" customFormat="1" ht="9.75" customHeight="1">
      <c r="A7" s="42"/>
      <c r="B7" s="34" t="s">
        <v>158</v>
      </c>
      <c r="C7" s="431"/>
      <c r="D7" s="327">
        <v>415</v>
      </c>
      <c r="E7" s="96">
        <v>469</v>
      </c>
      <c r="F7" s="96">
        <v>391</v>
      </c>
      <c r="G7" s="96">
        <v>271</v>
      </c>
      <c r="H7" s="96">
        <v>363</v>
      </c>
      <c r="I7" s="96">
        <v>359</v>
      </c>
      <c r="J7" s="96">
        <v>360</v>
      </c>
      <c r="K7" s="96">
        <v>142</v>
      </c>
      <c r="L7" s="96">
        <v>264</v>
      </c>
      <c r="M7" s="328"/>
      <c r="N7" s="114"/>
      <c r="O7" s="472"/>
      <c r="P7" s="329">
        <v>1275</v>
      </c>
      <c r="Q7" s="96">
        <v>1082</v>
      </c>
      <c r="R7" s="96">
        <v>1353</v>
      </c>
      <c r="S7" s="96">
        <v>991</v>
      </c>
      <c r="T7" s="330"/>
    </row>
    <row r="8" spans="1:20" s="632" customFormat="1" ht="9.75" customHeight="1">
      <c r="A8" s="45"/>
      <c r="B8" s="34" t="s">
        <v>159</v>
      </c>
      <c r="C8" s="637"/>
      <c r="D8" s="327">
        <v>364</v>
      </c>
      <c r="E8" s="96">
        <v>296</v>
      </c>
      <c r="F8" s="96">
        <v>286</v>
      </c>
      <c r="G8" s="96">
        <v>302</v>
      </c>
      <c r="H8" s="96">
        <v>324</v>
      </c>
      <c r="I8" s="96">
        <v>315</v>
      </c>
      <c r="J8" s="96">
        <v>332</v>
      </c>
      <c r="K8" s="96">
        <v>311</v>
      </c>
      <c r="L8" s="96">
        <v>395</v>
      </c>
      <c r="M8" s="328"/>
      <c r="N8" s="114"/>
      <c r="O8" s="478"/>
      <c r="P8" s="329">
        <v>946</v>
      </c>
      <c r="Q8" s="96">
        <v>971</v>
      </c>
      <c r="R8" s="96">
        <v>1273</v>
      </c>
      <c r="S8" s="96">
        <v>1294</v>
      </c>
      <c r="T8" s="330"/>
    </row>
    <row r="9" spans="1:20" s="632" customFormat="1" ht="9.75" customHeight="1">
      <c r="A9" s="45"/>
      <c r="B9" s="34" t="s">
        <v>597</v>
      </c>
      <c r="C9" s="638"/>
      <c r="D9" s="474">
        <v>30</v>
      </c>
      <c r="E9" s="341">
        <v>-15</v>
      </c>
      <c r="F9" s="341">
        <v>6</v>
      </c>
      <c r="G9" s="341">
        <v>-2</v>
      </c>
      <c r="H9" s="341">
        <v>4</v>
      </c>
      <c r="I9" s="341">
        <v>-17</v>
      </c>
      <c r="J9" s="341">
        <v>9</v>
      </c>
      <c r="K9" s="341">
        <v>8</v>
      </c>
      <c r="L9" s="341">
        <v>4</v>
      </c>
      <c r="M9" s="113"/>
      <c r="N9" s="114"/>
      <c r="O9" s="573"/>
      <c r="P9" s="577">
        <v>21</v>
      </c>
      <c r="Q9" s="98">
        <v>-4</v>
      </c>
      <c r="R9" s="341">
        <v>-6</v>
      </c>
      <c r="S9" s="341">
        <v>111</v>
      </c>
      <c r="T9" s="574"/>
    </row>
    <row r="10" spans="1:20" s="632" customFormat="1" ht="9.75" customHeight="1">
      <c r="A10" s="45"/>
      <c r="B10" s="34" t="s">
        <v>723</v>
      </c>
      <c r="C10" s="278"/>
      <c r="D10" s="327">
        <v>809</v>
      </c>
      <c r="E10" s="96">
        <v>750</v>
      </c>
      <c r="F10" s="96">
        <v>683</v>
      </c>
      <c r="G10" s="96">
        <v>571</v>
      </c>
      <c r="H10" s="96">
        <v>691</v>
      </c>
      <c r="I10" s="96">
        <v>657</v>
      </c>
      <c r="J10" s="96">
        <v>701</v>
      </c>
      <c r="K10" s="96">
        <v>461</v>
      </c>
      <c r="L10" s="96">
        <v>663</v>
      </c>
      <c r="M10" s="328"/>
      <c r="N10" s="114"/>
      <c r="O10" s="472"/>
      <c r="P10" s="329">
        <v>2242</v>
      </c>
      <c r="Q10" s="96">
        <v>2049</v>
      </c>
      <c r="R10" s="96">
        <v>2620</v>
      </c>
      <c r="S10" s="96">
        <v>2396</v>
      </c>
      <c r="T10" s="330"/>
    </row>
    <row r="11" spans="1:20" s="632" customFormat="1" ht="9.75" customHeight="1">
      <c r="A11" s="45"/>
      <c r="B11" s="34" t="s">
        <v>612</v>
      </c>
      <c r="C11" s="638"/>
      <c r="D11" s="327">
        <v>47</v>
      </c>
      <c r="E11" s="114">
        <v>81</v>
      </c>
      <c r="F11" s="114">
        <v>25</v>
      </c>
      <c r="G11" s="114">
        <v>22</v>
      </c>
      <c r="H11" s="114">
        <v>10</v>
      </c>
      <c r="I11" s="114">
        <v>8</v>
      </c>
      <c r="J11" s="114">
        <v>14</v>
      </c>
      <c r="K11" s="114">
        <v>14</v>
      </c>
      <c r="L11" s="114">
        <v>6</v>
      </c>
      <c r="M11" s="328"/>
      <c r="N11" s="114"/>
      <c r="O11" s="533"/>
      <c r="P11" s="329">
        <v>153</v>
      </c>
      <c r="Q11" s="96">
        <v>32</v>
      </c>
      <c r="R11" s="96">
        <v>54</v>
      </c>
      <c r="S11" s="96">
        <v>43</v>
      </c>
      <c r="T11" s="330"/>
    </row>
    <row r="12" spans="1:20" s="632" customFormat="1" ht="9.75" customHeight="1">
      <c r="A12" s="42"/>
      <c r="B12" s="34" t="s">
        <v>582</v>
      </c>
      <c r="C12" s="639"/>
      <c r="D12" s="474">
        <v>370</v>
      </c>
      <c r="E12" s="98">
        <v>351</v>
      </c>
      <c r="F12" s="98">
        <v>344</v>
      </c>
      <c r="G12" s="98">
        <v>326</v>
      </c>
      <c r="H12" s="98">
        <v>339</v>
      </c>
      <c r="I12" s="98">
        <v>338</v>
      </c>
      <c r="J12" s="98">
        <v>329</v>
      </c>
      <c r="K12" s="98">
        <v>295</v>
      </c>
      <c r="L12" s="98">
        <v>280</v>
      </c>
      <c r="M12" s="113"/>
      <c r="N12" s="114"/>
      <c r="O12" s="477"/>
      <c r="P12" s="577">
        <v>1065</v>
      </c>
      <c r="Q12" s="98">
        <v>1006</v>
      </c>
      <c r="R12" s="98">
        <v>1332</v>
      </c>
      <c r="S12" s="98">
        <v>1225</v>
      </c>
      <c r="T12" s="344"/>
    </row>
    <row r="13" spans="1:20" s="632" customFormat="1" ht="9.75" customHeight="1">
      <c r="A13" s="42"/>
      <c r="B13" s="34" t="s">
        <v>583</v>
      </c>
      <c r="C13" s="135"/>
      <c r="D13" s="327">
        <v>392</v>
      </c>
      <c r="E13" s="96">
        <v>318</v>
      </c>
      <c r="F13" s="96">
        <v>314</v>
      </c>
      <c r="G13" s="96">
        <v>223</v>
      </c>
      <c r="H13" s="96">
        <v>342</v>
      </c>
      <c r="I13" s="96">
        <v>311</v>
      </c>
      <c r="J13" s="96">
        <v>358</v>
      </c>
      <c r="K13" s="96">
        <v>152</v>
      </c>
      <c r="L13" s="96">
        <v>377</v>
      </c>
      <c r="M13" s="328"/>
      <c r="N13" s="114"/>
      <c r="O13" s="472"/>
      <c r="P13" s="329">
        <v>1024</v>
      </c>
      <c r="Q13" s="96">
        <v>1011</v>
      </c>
      <c r="R13" s="96">
        <v>1234</v>
      </c>
      <c r="S13" s="96">
        <v>1128</v>
      </c>
      <c r="T13" s="330"/>
    </row>
    <row r="14" spans="1:20" s="632" customFormat="1" ht="12" customHeight="1">
      <c r="A14" s="88"/>
      <c r="B14" s="34" t="s">
        <v>724</v>
      </c>
      <c r="C14" s="278"/>
      <c r="D14" s="327">
        <v>88</v>
      </c>
      <c r="E14" s="362">
        <v>66</v>
      </c>
      <c r="F14" s="362">
        <v>70</v>
      </c>
      <c r="G14" s="362">
        <v>42</v>
      </c>
      <c r="H14" s="362">
        <v>77</v>
      </c>
      <c r="I14" s="362">
        <v>71</v>
      </c>
      <c r="J14" s="362">
        <v>87</v>
      </c>
      <c r="K14" s="362">
        <v>24</v>
      </c>
      <c r="L14" s="362">
        <v>101</v>
      </c>
      <c r="M14" s="328"/>
      <c r="N14" s="114"/>
      <c r="O14" s="483"/>
      <c r="P14" s="329">
        <v>224</v>
      </c>
      <c r="Q14" s="96">
        <v>235</v>
      </c>
      <c r="R14" s="114">
        <v>277</v>
      </c>
      <c r="S14" s="114">
        <v>259</v>
      </c>
      <c r="T14" s="330"/>
    </row>
    <row r="15" spans="1:20" s="632" customFormat="1" ht="9.75" customHeight="1">
      <c r="A15" s="2032" t="s">
        <v>599</v>
      </c>
      <c r="B15" s="2032"/>
      <c r="C15" s="640"/>
      <c r="D15" s="335">
        <v>304</v>
      </c>
      <c r="E15" s="336">
        <v>252</v>
      </c>
      <c r="F15" s="336">
        <v>244</v>
      </c>
      <c r="G15" s="336">
        <v>181</v>
      </c>
      <c r="H15" s="336">
        <v>265</v>
      </c>
      <c r="I15" s="336">
        <v>240</v>
      </c>
      <c r="J15" s="336">
        <v>271</v>
      </c>
      <c r="K15" s="336">
        <v>128</v>
      </c>
      <c r="L15" s="336">
        <v>276</v>
      </c>
      <c r="M15" s="337"/>
      <c r="N15" s="114"/>
      <c r="O15" s="502"/>
      <c r="P15" s="338">
        <v>800</v>
      </c>
      <c r="Q15" s="336">
        <v>776</v>
      </c>
      <c r="R15" s="336">
        <v>957</v>
      </c>
      <c r="S15" s="336">
        <v>869</v>
      </c>
      <c r="T15" s="209"/>
    </row>
    <row r="16" spans="1:20" s="632" customFormat="1" ht="9.75" customHeight="1">
      <c r="A16" s="2025" t="s">
        <v>589</v>
      </c>
      <c r="B16" s="2025"/>
      <c r="C16" s="640"/>
      <c r="D16" s="342">
        <v>304</v>
      </c>
      <c r="E16" s="341">
        <v>252</v>
      </c>
      <c r="F16" s="341">
        <v>244</v>
      </c>
      <c r="G16" s="341">
        <v>181</v>
      </c>
      <c r="H16" s="341">
        <v>265</v>
      </c>
      <c r="I16" s="341">
        <v>240</v>
      </c>
      <c r="J16" s="341">
        <v>271</v>
      </c>
      <c r="K16" s="341">
        <v>128</v>
      </c>
      <c r="L16" s="341">
        <v>276</v>
      </c>
      <c r="M16" s="113"/>
      <c r="N16" s="114"/>
      <c r="O16" s="573"/>
      <c r="P16" s="343">
        <v>800</v>
      </c>
      <c r="Q16" s="341">
        <v>776</v>
      </c>
      <c r="R16" s="341">
        <v>957</v>
      </c>
      <c r="S16" s="341">
        <v>869</v>
      </c>
      <c r="T16" s="344"/>
    </row>
    <row r="17" spans="1:20" s="632" customFormat="1" ht="9.75" customHeight="1">
      <c r="A17" s="634"/>
      <c r="B17" s="634"/>
      <c r="C17" s="641"/>
      <c r="D17" s="338"/>
      <c r="E17" s="336"/>
      <c r="F17" s="336"/>
      <c r="G17" s="336"/>
      <c r="H17" s="336"/>
      <c r="I17" s="336"/>
      <c r="J17" s="336"/>
      <c r="K17" s="336"/>
      <c r="L17" s="336"/>
      <c r="M17" s="336"/>
      <c r="N17" s="114"/>
      <c r="O17" s="336"/>
      <c r="P17" s="338"/>
      <c r="Q17" s="336"/>
      <c r="R17" s="336"/>
      <c r="S17" s="336"/>
      <c r="T17" s="494"/>
    </row>
    <row r="18" spans="1:20" s="632" customFormat="1" ht="9.75" customHeight="1">
      <c r="A18" s="2005" t="s">
        <v>416</v>
      </c>
      <c r="B18" s="2005"/>
      <c r="C18" s="152"/>
      <c r="D18" s="585"/>
      <c r="E18" s="586"/>
      <c r="F18" s="586"/>
      <c r="G18" s="586"/>
      <c r="H18" s="586"/>
      <c r="I18" s="586"/>
      <c r="J18" s="586"/>
      <c r="K18" s="586"/>
      <c r="L18" s="586"/>
      <c r="M18" s="328"/>
      <c r="N18" s="114"/>
      <c r="O18" s="587"/>
      <c r="P18" s="588"/>
      <c r="Q18" s="586"/>
      <c r="R18" s="586"/>
      <c r="S18" s="586"/>
      <c r="T18" s="572"/>
    </row>
    <row r="19" spans="1:20" s="632" customFormat="1" ht="9.75" customHeight="1">
      <c r="A19" s="42"/>
      <c r="B19" s="34" t="s">
        <v>462</v>
      </c>
      <c r="C19" s="135"/>
      <c r="D19" s="327">
        <v>549</v>
      </c>
      <c r="E19" s="96">
        <v>523</v>
      </c>
      <c r="F19" s="96">
        <v>537</v>
      </c>
      <c r="G19" s="96">
        <v>460</v>
      </c>
      <c r="H19" s="96">
        <v>496</v>
      </c>
      <c r="I19" s="96">
        <v>449</v>
      </c>
      <c r="J19" s="96">
        <v>465</v>
      </c>
      <c r="K19" s="96">
        <v>368</v>
      </c>
      <c r="L19" s="96">
        <v>395</v>
      </c>
      <c r="M19" s="328"/>
      <c r="N19" s="114"/>
      <c r="O19" s="472"/>
      <c r="P19" s="329">
        <v>1609</v>
      </c>
      <c r="Q19" s="96">
        <v>1410</v>
      </c>
      <c r="R19" s="96">
        <v>1870</v>
      </c>
      <c r="S19" s="96">
        <v>1540</v>
      </c>
      <c r="T19" s="330"/>
    </row>
    <row r="20" spans="1:20" s="632" customFormat="1" ht="9.75" customHeight="1">
      <c r="A20" s="45"/>
      <c r="B20" s="34" t="s">
        <v>88</v>
      </c>
      <c r="C20" s="638"/>
      <c r="D20" s="327">
        <v>257</v>
      </c>
      <c r="E20" s="96">
        <v>225</v>
      </c>
      <c r="F20" s="96">
        <v>143</v>
      </c>
      <c r="G20" s="96">
        <v>108</v>
      </c>
      <c r="H20" s="96">
        <v>192</v>
      </c>
      <c r="I20" s="96">
        <v>206</v>
      </c>
      <c r="J20" s="96">
        <v>234</v>
      </c>
      <c r="K20" s="96">
        <v>91</v>
      </c>
      <c r="L20" s="96">
        <v>266</v>
      </c>
      <c r="M20" s="328"/>
      <c r="N20" s="114"/>
      <c r="O20" s="478"/>
      <c r="P20" s="329">
        <v>625</v>
      </c>
      <c r="Q20" s="96">
        <v>632</v>
      </c>
      <c r="R20" s="96">
        <v>740</v>
      </c>
      <c r="S20" s="96">
        <v>849</v>
      </c>
      <c r="T20" s="330"/>
    </row>
    <row r="21" spans="1:20" s="632" customFormat="1" ht="9.75" customHeight="1">
      <c r="A21" s="45"/>
      <c r="B21" s="34" t="s">
        <v>725</v>
      </c>
      <c r="C21" s="642"/>
      <c r="D21" s="180">
        <v>3</v>
      </c>
      <c r="E21" s="362">
        <v>2</v>
      </c>
      <c r="F21" s="362">
        <v>3</v>
      </c>
      <c r="G21" s="362">
        <v>3</v>
      </c>
      <c r="H21" s="362">
        <v>3</v>
      </c>
      <c r="I21" s="362">
        <v>2</v>
      </c>
      <c r="J21" s="362">
        <v>2</v>
      </c>
      <c r="K21" s="362">
        <v>2</v>
      </c>
      <c r="L21" s="362">
        <v>2</v>
      </c>
      <c r="M21" s="328"/>
      <c r="N21" s="114"/>
      <c r="O21" s="533"/>
      <c r="P21" s="329">
        <v>8</v>
      </c>
      <c r="Q21" s="96">
        <v>7</v>
      </c>
      <c r="R21" s="114">
        <v>10</v>
      </c>
      <c r="S21" s="114">
        <v>7</v>
      </c>
      <c r="T21" s="330"/>
    </row>
    <row r="22" spans="1:20" s="632" customFormat="1" ht="9.75" customHeight="1">
      <c r="A22" s="312"/>
      <c r="B22" s="312"/>
      <c r="C22" s="152"/>
      <c r="D22" s="203">
        <v>809</v>
      </c>
      <c r="E22" s="336">
        <v>750</v>
      </c>
      <c r="F22" s="336">
        <v>683</v>
      </c>
      <c r="G22" s="336">
        <v>571</v>
      </c>
      <c r="H22" s="336">
        <v>691</v>
      </c>
      <c r="I22" s="336">
        <v>657</v>
      </c>
      <c r="J22" s="336">
        <v>701</v>
      </c>
      <c r="K22" s="336">
        <v>461</v>
      </c>
      <c r="L22" s="336">
        <v>663</v>
      </c>
      <c r="M22" s="337"/>
      <c r="N22" s="114"/>
      <c r="O22" s="502"/>
      <c r="P22" s="338">
        <v>2242</v>
      </c>
      <c r="Q22" s="336">
        <v>2049</v>
      </c>
      <c r="R22" s="336">
        <v>2620</v>
      </c>
      <c r="S22" s="336">
        <v>2396</v>
      </c>
      <c r="T22" s="209"/>
    </row>
    <row r="23" spans="1:20" s="632" customFormat="1" ht="9.75" customHeight="1">
      <c r="A23" s="349"/>
      <c r="B23" s="349"/>
      <c r="C23" s="641"/>
      <c r="D23" s="338"/>
      <c r="E23" s="336"/>
      <c r="F23" s="336"/>
      <c r="G23" s="336"/>
      <c r="H23" s="336"/>
      <c r="I23" s="336"/>
      <c r="J23" s="336"/>
      <c r="K23" s="336"/>
      <c r="L23" s="336"/>
      <c r="M23" s="336"/>
      <c r="N23" s="114"/>
      <c r="O23" s="336"/>
      <c r="P23" s="338"/>
      <c r="Q23" s="201"/>
      <c r="R23" s="201"/>
      <c r="S23" s="201"/>
      <c r="T23" s="494"/>
    </row>
    <row r="24" spans="1:20" s="632" customFormat="1" ht="9.75" customHeight="1">
      <c r="A24" s="2005" t="s">
        <v>126</v>
      </c>
      <c r="B24" s="2005"/>
      <c r="C24" s="431"/>
      <c r="D24" s="585"/>
      <c r="E24" s="586"/>
      <c r="F24" s="586"/>
      <c r="G24" s="586"/>
      <c r="H24" s="586"/>
      <c r="I24" s="586"/>
      <c r="J24" s="586"/>
      <c r="K24" s="586"/>
      <c r="L24" s="586"/>
      <c r="M24" s="328"/>
      <c r="N24" s="114"/>
      <c r="O24" s="587"/>
      <c r="P24" s="588"/>
      <c r="Q24" s="591"/>
      <c r="R24" s="591"/>
      <c r="S24" s="591"/>
      <c r="T24" s="572"/>
    </row>
    <row r="25" spans="1:20" s="632" customFormat="1" ht="9.75" customHeight="1">
      <c r="A25" s="42"/>
      <c r="B25" s="34" t="s">
        <v>76</v>
      </c>
      <c r="C25" s="431"/>
      <c r="D25" s="327">
        <v>33785</v>
      </c>
      <c r="E25" s="96">
        <v>33392</v>
      </c>
      <c r="F25" s="96">
        <v>32719</v>
      </c>
      <c r="G25" s="96">
        <v>30448</v>
      </c>
      <c r="H25" s="96">
        <v>29513</v>
      </c>
      <c r="I25" s="96">
        <v>28634</v>
      </c>
      <c r="J25" s="96">
        <v>27393</v>
      </c>
      <c r="K25" s="96">
        <v>24966</v>
      </c>
      <c r="L25" s="96">
        <v>24608</v>
      </c>
      <c r="M25" s="328"/>
      <c r="N25" s="114"/>
      <c r="O25" s="472"/>
      <c r="P25" s="329">
        <v>33298</v>
      </c>
      <c r="Q25" s="508">
        <v>28512</v>
      </c>
      <c r="R25" s="71">
        <v>29000</v>
      </c>
      <c r="S25" s="71">
        <v>24373</v>
      </c>
      <c r="T25" s="330"/>
    </row>
    <row r="26" spans="1:20" s="632" customFormat="1" ht="9.75" customHeight="1">
      <c r="A26" s="45"/>
      <c r="B26" s="34" t="s">
        <v>160</v>
      </c>
      <c r="C26" s="643"/>
      <c r="D26" s="327">
        <v>48184</v>
      </c>
      <c r="E26" s="331">
        <v>45542</v>
      </c>
      <c r="F26" s="331">
        <v>45968</v>
      </c>
      <c r="G26" s="331">
        <v>45296</v>
      </c>
      <c r="H26" s="331">
        <v>46986</v>
      </c>
      <c r="I26" s="331">
        <v>45749</v>
      </c>
      <c r="J26" s="331">
        <v>46370</v>
      </c>
      <c r="K26" s="331">
        <v>47147</v>
      </c>
      <c r="L26" s="331">
        <v>46186</v>
      </c>
      <c r="M26" s="328"/>
      <c r="N26" s="114"/>
      <c r="O26" s="478"/>
      <c r="P26" s="329">
        <v>46572</v>
      </c>
      <c r="Q26" s="509">
        <v>46375</v>
      </c>
      <c r="R26" s="511">
        <v>46103</v>
      </c>
      <c r="S26" s="511">
        <v>46050</v>
      </c>
      <c r="T26" s="330"/>
    </row>
    <row r="27" spans="1:20" s="632" customFormat="1" ht="9.75" customHeight="1">
      <c r="A27" s="45"/>
      <c r="B27" s="34" t="s">
        <v>58</v>
      </c>
      <c r="C27" s="643"/>
      <c r="D27" s="327">
        <v>23301</v>
      </c>
      <c r="E27" s="331">
        <v>20456</v>
      </c>
      <c r="F27" s="331">
        <v>19092</v>
      </c>
      <c r="G27" s="331">
        <v>18187</v>
      </c>
      <c r="H27" s="331">
        <v>16133</v>
      </c>
      <c r="I27" s="331">
        <v>14240</v>
      </c>
      <c r="J27" s="331">
        <v>14303</v>
      </c>
      <c r="K27" s="331">
        <v>14265</v>
      </c>
      <c r="L27" s="331">
        <v>13188</v>
      </c>
      <c r="M27" s="328"/>
      <c r="N27" s="114"/>
      <c r="O27" s="478"/>
      <c r="P27" s="329">
        <v>20953</v>
      </c>
      <c r="Q27" s="509">
        <v>14899</v>
      </c>
      <c r="R27" s="511">
        <v>15728</v>
      </c>
      <c r="S27" s="511">
        <v>12352</v>
      </c>
      <c r="T27" s="330"/>
    </row>
    <row r="28" spans="1:20" s="632" customFormat="1" ht="10.5" customHeight="1">
      <c r="A28" s="45"/>
      <c r="B28" s="34" t="s">
        <v>754</v>
      </c>
      <c r="C28" s="642"/>
      <c r="D28" s="474">
        <v>3605</v>
      </c>
      <c r="E28" s="102">
        <v>3677</v>
      </c>
      <c r="F28" s="102">
        <v>3197</v>
      </c>
      <c r="G28" s="102">
        <v>2794</v>
      </c>
      <c r="H28" s="102">
        <v>2696</v>
      </c>
      <c r="I28" s="102">
        <v>2619</v>
      </c>
      <c r="J28" s="102">
        <v>2508</v>
      </c>
      <c r="K28" s="102">
        <v>2373</v>
      </c>
      <c r="L28" s="102">
        <v>2292</v>
      </c>
      <c r="M28" s="113"/>
      <c r="N28" s="114"/>
      <c r="O28" s="573"/>
      <c r="P28" s="577">
        <v>3492</v>
      </c>
      <c r="Q28" s="593">
        <v>2607</v>
      </c>
      <c r="R28" s="117">
        <v>2655</v>
      </c>
      <c r="S28" s="117">
        <v>2308</v>
      </c>
      <c r="T28" s="344"/>
    </row>
    <row r="29" spans="1:20" s="632" customFormat="1" ht="9.75" customHeight="1">
      <c r="A29" s="644"/>
      <c r="B29" s="644"/>
      <c r="C29" s="641"/>
      <c r="D29" s="595"/>
      <c r="E29" s="596"/>
      <c r="F29" s="596"/>
      <c r="G29" s="596"/>
      <c r="H29" s="596"/>
      <c r="I29" s="596"/>
      <c r="J29" s="596"/>
      <c r="K29" s="596"/>
      <c r="L29" s="596"/>
      <c r="M29" s="596"/>
      <c r="N29" s="597"/>
      <c r="O29" s="596"/>
      <c r="P29" s="595"/>
      <c r="Q29" s="598"/>
      <c r="R29" s="598"/>
      <c r="S29" s="598"/>
      <c r="T29" s="596"/>
    </row>
    <row r="30" spans="1:20" s="632" customFormat="1" ht="9.75" customHeight="1">
      <c r="A30" s="2005" t="s">
        <v>590</v>
      </c>
      <c r="B30" s="2005"/>
      <c r="C30" s="152"/>
      <c r="D30" s="599"/>
      <c r="E30" s="600"/>
      <c r="F30" s="600"/>
      <c r="G30" s="600"/>
      <c r="H30" s="600"/>
      <c r="I30" s="600"/>
      <c r="J30" s="600"/>
      <c r="K30" s="600"/>
      <c r="L30" s="600"/>
      <c r="M30" s="601"/>
      <c r="N30" s="645"/>
      <c r="O30" s="603"/>
      <c r="P30" s="604"/>
      <c r="Q30" s="605"/>
      <c r="R30" s="605"/>
      <c r="S30" s="605"/>
      <c r="T30" s="601"/>
    </row>
    <row r="31" spans="1:20" s="632" customFormat="1" ht="9.75" customHeight="1">
      <c r="A31" s="42"/>
      <c r="B31" s="34" t="s">
        <v>56</v>
      </c>
      <c r="C31" s="135"/>
      <c r="D31" s="1888">
        <v>0.45701248774154402</v>
      </c>
      <c r="E31" s="1871">
        <v>0.46899999999999997</v>
      </c>
      <c r="F31" s="1871">
        <v>0.503</v>
      </c>
      <c r="G31" s="1871">
        <v>0.57099999999999995</v>
      </c>
      <c r="H31" s="1871">
        <v>0.49099999999999999</v>
      </c>
      <c r="I31" s="1871">
        <v>0.51400000000000001</v>
      </c>
      <c r="J31" s="1871">
        <v>0.46899999999999997</v>
      </c>
      <c r="K31" s="1871">
        <v>0.64100000000000001</v>
      </c>
      <c r="L31" s="1871">
        <v>0.42099999999999999</v>
      </c>
      <c r="M31" s="1832"/>
      <c r="N31" s="1896"/>
      <c r="O31" s="1874"/>
      <c r="P31" s="1890">
        <v>0.475023284284258</v>
      </c>
      <c r="Q31" s="1876">
        <v>0.49099999999999999</v>
      </c>
      <c r="R31" s="1897">
        <v>0.50800000000000001</v>
      </c>
      <c r="S31" s="1897">
        <v>0.51100000000000001</v>
      </c>
      <c r="T31" s="222"/>
    </row>
    <row r="32" spans="1:20" s="632" customFormat="1" ht="9.75" customHeight="1">
      <c r="A32" s="88"/>
      <c r="B32" s="34" t="s">
        <v>726</v>
      </c>
      <c r="C32" s="642"/>
      <c r="D32" s="1891">
        <v>0.33400000000000002</v>
      </c>
      <c r="E32" s="1877">
        <v>0.27700000000000002</v>
      </c>
      <c r="F32" s="1877">
        <v>0.30199999999999999</v>
      </c>
      <c r="G32" s="1877">
        <v>0.255</v>
      </c>
      <c r="H32" s="1877">
        <v>0.38800000000000001</v>
      </c>
      <c r="I32" s="1877">
        <v>0.373</v>
      </c>
      <c r="J32" s="1877">
        <v>0.42499999999999999</v>
      </c>
      <c r="K32" s="1877">
        <v>0.21</v>
      </c>
      <c r="L32" s="1877">
        <v>0.47299999999999998</v>
      </c>
      <c r="M32" s="1892"/>
      <c r="N32" s="1898"/>
      <c r="O32" s="1879"/>
      <c r="P32" s="1890">
        <v>0.30399999999999999</v>
      </c>
      <c r="Q32" s="1880">
        <v>0.39500000000000002</v>
      </c>
      <c r="R32" s="1877">
        <v>0.35799999999999998</v>
      </c>
      <c r="S32" s="1877">
        <v>0.371</v>
      </c>
      <c r="T32" s="606"/>
    </row>
    <row r="33" spans="1:20" s="632" customFormat="1" ht="9.75" customHeight="1">
      <c r="A33" s="67"/>
      <c r="B33" s="34" t="s">
        <v>589</v>
      </c>
      <c r="C33" s="431"/>
      <c r="D33" s="180">
        <v>304</v>
      </c>
      <c r="E33" s="96">
        <v>252</v>
      </c>
      <c r="F33" s="96">
        <v>244</v>
      </c>
      <c r="G33" s="96">
        <v>181</v>
      </c>
      <c r="H33" s="96">
        <v>265</v>
      </c>
      <c r="I33" s="96">
        <v>240</v>
      </c>
      <c r="J33" s="96">
        <v>271</v>
      </c>
      <c r="K33" s="96">
        <v>128</v>
      </c>
      <c r="L33" s="96">
        <v>276</v>
      </c>
      <c r="M33" s="328"/>
      <c r="N33" s="646"/>
      <c r="O33" s="472"/>
      <c r="P33" s="329">
        <v>800</v>
      </c>
      <c r="Q33" s="71">
        <v>776</v>
      </c>
      <c r="R33" s="71">
        <v>957</v>
      </c>
      <c r="S33" s="71">
        <v>869</v>
      </c>
      <c r="T33" s="606"/>
    </row>
    <row r="34" spans="1:20" s="632" customFormat="1" ht="9.75" customHeight="1">
      <c r="A34" s="88"/>
      <c r="B34" s="34" t="s">
        <v>727</v>
      </c>
      <c r="C34" s="642"/>
      <c r="D34" s="327">
        <v>-88</v>
      </c>
      <c r="E34" s="82">
        <v>-89</v>
      </c>
      <c r="F34" s="82">
        <v>-78</v>
      </c>
      <c r="G34" s="82">
        <v>-84</v>
      </c>
      <c r="H34" s="82">
        <v>-81</v>
      </c>
      <c r="I34" s="82">
        <v>-78</v>
      </c>
      <c r="J34" s="82">
        <v>-77</v>
      </c>
      <c r="K34" s="82">
        <v>-73</v>
      </c>
      <c r="L34" s="82">
        <v>-72</v>
      </c>
      <c r="M34" s="328"/>
      <c r="N34" s="647"/>
      <c r="O34" s="533"/>
      <c r="P34" s="577">
        <v>-255</v>
      </c>
      <c r="Q34" s="71">
        <v>-236</v>
      </c>
      <c r="R34" s="82">
        <v>-320</v>
      </c>
      <c r="S34" s="82">
        <v>-288</v>
      </c>
      <c r="T34" s="330"/>
    </row>
    <row r="35" spans="1:20" s="632" customFormat="1" ht="9.75" customHeight="1">
      <c r="A35" s="45"/>
      <c r="B35" s="34" t="s">
        <v>728</v>
      </c>
      <c r="C35" s="642"/>
      <c r="D35" s="203">
        <v>216</v>
      </c>
      <c r="E35" s="336">
        <v>163</v>
      </c>
      <c r="F35" s="336">
        <v>166</v>
      </c>
      <c r="G35" s="336">
        <v>97</v>
      </c>
      <c r="H35" s="336">
        <v>184</v>
      </c>
      <c r="I35" s="336">
        <v>162</v>
      </c>
      <c r="J35" s="336">
        <v>194</v>
      </c>
      <c r="K35" s="336">
        <v>55</v>
      </c>
      <c r="L35" s="336">
        <v>204</v>
      </c>
      <c r="M35" s="609"/>
      <c r="N35" s="648"/>
      <c r="O35" s="502"/>
      <c r="P35" s="338">
        <v>545</v>
      </c>
      <c r="Q35" s="201">
        <v>540</v>
      </c>
      <c r="R35" s="201">
        <v>637</v>
      </c>
      <c r="S35" s="201">
        <v>581</v>
      </c>
      <c r="T35" s="209"/>
    </row>
    <row r="36" spans="1:20" s="632" customFormat="1" ht="9.75" customHeight="1">
      <c r="A36" s="611"/>
      <c r="B36" s="611"/>
      <c r="C36" s="611"/>
      <c r="D36" s="84"/>
      <c r="E36" s="114"/>
      <c r="F36" s="114"/>
      <c r="G36" s="114"/>
      <c r="H36" s="114"/>
      <c r="I36" s="114"/>
      <c r="J36" s="114"/>
      <c r="K36" s="114"/>
      <c r="L36" s="114"/>
      <c r="M36" s="114"/>
      <c r="N36" s="114"/>
      <c r="O36" s="114"/>
      <c r="P36" s="334"/>
      <c r="Q36" s="82"/>
      <c r="R36" s="82"/>
      <c r="S36" s="82"/>
      <c r="T36" s="612"/>
    </row>
    <row r="37" spans="1:20" s="632" customFormat="1" ht="9.75" customHeight="1">
      <c r="A37" s="2005" t="s">
        <v>53</v>
      </c>
      <c r="B37" s="2005"/>
      <c r="C37" s="649"/>
      <c r="D37" s="613"/>
      <c r="E37" s="559"/>
      <c r="F37" s="559"/>
      <c r="G37" s="559"/>
      <c r="H37" s="559"/>
      <c r="I37" s="559"/>
      <c r="J37" s="559"/>
      <c r="K37" s="559"/>
      <c r="L37" s="559"/>
      <c r="M37" s="614"/>
      <c r="N37" s="272"/>
      <c r="O37" s="558"/>
      <c r="P37" s="615"/>
      <c r="Q37" s="559"/>
      <c r="R37" s="559"/>
      <c r="S37" s="559"/>
      <c r="T37" s="138"/>
    </row>
    <row r="38" spans="1:20" s="632" customFormat="1" ht="9.75" customHeight="1">
      <c r="A38" s="42"/>
      <c r="B38" s="34" t="s">
        <v>591</v>
      </c>
      <c r="C38" s="650"/>
      <c r="D38" s="342">
        <v>1369</v>
      </c>
      <c r="E38" s="341">
        <v>1304</v>
      </c>
      <c r="F38" s="341">
        <v>1341</v>
      </c>
      <c r="G38" s="341">
        <v>1342</v>
      </c>
      <c r="H38" s="341">
        <v>1368</v>
      </c>
      <c r="I38" s="341">
        <v>1283</v>
      </c>
      <c r="J38" s="341">
        <v>1293</v>
      </c>
      <c r="K38" s="341">
        <v>1306</v>
      </c>
      <c r="L38" s="341">
        <v>1329</v>
      </c>
      <c r="M38" s="113"/>
      <c r="N38" s="114"/>
      <c r="O38" s="573"/>
      <c r="P38" s="116">
        <v>1369</v>
      </c>
      <c r="Q38" s="341">
        <v>1368</v>
      </c>
      <c r="R38" s="341">
        <v>1342</v>
      </c>
      <c r="S38" s="341">
        <v>1306</v>
      </c>
      <c r="T38" s="344"/>
    </row>
    <row r="39" spans="1:20" s="632" customFormat="1" ht="9" customHeight="1">
      <c r="A39" s="579"/>
      <c r="B39" s="579"/>
      <c r="C39" s="611"/>
      <c r="D39" s="623"/>
      <c r="E39" s="623"/>
      <c r="F39" s="612"/>
      <c r="G39" s="612"/>
      <c r="H39" s="612"/>
      <c r="I39" s="612"/>
      <c r="J39" s="612"/>
      <c r="K39" s="612"/>
      <c r="L39" s="612"/>
      <c r="M39" s="612"/>
      <c r="N39" s="623"/>
      <c r="O39" s="623"/>
      <c r="P39" s="612"/>
      <c r="Q39" s="612"/>
      <c r="R39" s="612"/>
      <c r="S39" s="612"/>
      <c r="T39" s="556"/>
    </row>
    <row r="40" spans="1:20" s="651" customFormat="1" ht="12" customHeight="1">
      <c r="A40" s="652">
        <v>1</v>
      </c>
      <c r="B40" s="2052" t="s">
        <v>600</v>
      </c>
      <c r="C40" s="2052"/>
      <c r="D40" s="2052"/>
      <c r="E40" s="2052"/>
      <c r="F40" s="2052"/>
      <c r="G40" s="2052"/>
      <c r="H40" s="2052"/>
      <c r="I40" s="2052"/>
      <c r="J40" s="2052"/>
      <c r="K40" s="2052"/>
      <c r="L40" s="2052"/>
      <c r="M40" s="2052"/>
      <c r="N40" s="2052"/>
      <c r="O40" s="2052"/>
      <c r="P40" s="2052"/>
      <c r="Q40" s="2052"/>
      <c r="R40" s="2052"/>
      <c r="S40" s="2052"/>
      <c r="T40" s="2052"/>
    </row>
    <row r="41" spans="1:20" s="651" customFormat="1" ht="12" customHeight="1">
      <c r="A41" s="652">
        <v>2</v>
      </c>
      <c r="B41" s="2052" t="s">
        <v>161</v>
      </c>
      <c r="C41" s="2052"/>
      <c r="D41" s="2052"/>
      <c r="E41" s="2052"/>
      <c r="F41" s="2052"/>
      <c r="G41" s="2052"/>
      <c r="H41" s="2052"/>
      <c r="I41" s="2052"/>
      <c r="J41" s="2052"/>
      <c r="K41" s="2052"/>
      <c r="L41" s="2052"/>
      <c r="M41" s="2052"/>
      <c r="N41" s="2052"/>
      <c r="O41" s="2052"/>
      <c r="P41" s="2052"/>
      <c r="Q41" s="2052"/>
      <c r="R41" s="2052"/>
      <c r="S41" s="2052"/>
      <c r="T41" s="2052"/>
    </row>
    <row r="42" spans="1:20" s="632" customFormat="1" ht="12" customHeight="1">
      <c r="A42" s="624">
        <v>3</v>
      </c>
      <c r="B42" s="2051" t="s">
        <v>605</v>
      </c>
      <c r="C42" s="2051"/>
      <c r="D42" s="2051"/>
      <c r="E42" s="2051"/>
      <c r="F42" s="2051"/>
      <c r="G42" s="2051"/>
      <c r="H42" s="2051"/>
      <c r="I42" s="2051"/>
      <c r="J42" s="2051"/>
      <c r="K42" s="2051"/>
      <c r="L42" s="2051"/>
      <c r="M42" s="2051"/>
      <c r="N42" s="2051"/>
      <c r="O42" s="2051"/>
      <c r="P42" s="2051"/>
      <c r="Q42" s="2051"/>
      <c r="R42" s="2051"/>
      <c r="S42" s="2051"/>
      <c r="T42" s="2051"/>
    </row>
    <row r="43" spans="1:20" s="632" customFormat="1" ht="12" customHeight="1">
      <c r="A43" s="624">
        <v>4</v>
      </c>
      <c r="B43" s="2051" t="s">
        <v>592</v>
      </c>
      <c r="C43" s="2051"/>
      <c r="D43" s="2051"/>
      <c r="E43" s="2051"/>
      <c r="F43" s="2051"/>
      <c r="G43" s="2051"/>
      <c r="H43" s="2051"/>
      <c r="I43" s="2051"/>
      <c r="J43" s="2051"/>
      <c r="K43" s="2051"/>
      <c r="L43" s="2051"/>
      <c r="M43" s="2051"/>
      <c r="N43" s="2051"/>
      <c r="O43" s="2051"/>
      <c r="P43" s="2051"/>
      <c r="Q43" s="2051"/>
      <c r="R43" s="2051"/>
      <c r="S43" s="2051"/>
      <c r="T43" s="2051"/>
    </row>
  </sheetData>
  <mergeCells count="13">
    <mergeCell ref="B40:T40"/>
    <mergeCell ref="B43:T43"/>
    <mergeCell ref="A1:T1"/>
    <mergeCell ref="A24:B24"/>
    <mergeCell ref="A30:B30"/>
    <mergeCell ref="A37:B37"/>
    <mergeCell ref="A15:B15"/>
    <mergeCell ref="A3:B3"/>
    <mergeCell ref="A6:B6"/>
    <mergeCell ref="A16:B16"/>
    <mergeCell ref="A18:B18"/>
    <mergeCell ref="B41:T41"/>
    <mergeCell ref="B42:T42"/>
  </mergeCells>
  <pageMargins left="0.25" right="0.25" top="0.5" bottom="0.25" header="0.3" footer="0.3"/>
  <pageSetup scale="93"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3"/>
  <sheetViews>
    <sheetView zoomScaleNormal="100" workbookViewId="0">
      <selection sqref="A1:T1"/>
    </sheetView>
  </sheetViews>
  <sheetFormatPr defaultColWidth="9.140625" defaultRowHeight="12.75"/>
  <cols>
    <col min="1" max="2" width="2.140625" style="682" customWidth="1"/>
    <col min="3" max="3" width="30.140625" style="682" customWidth="1"/>
    <col min="4" max="4" width="10.140625" style="682" customWidth="1"/>
    <col min="5" max="5" width="8.140625" style="683" customWidth="1"/>
    <col min="6" max="6" width="8.140625" style="684" customWidth="1"/>
    <col min="7" max="12" width="8.140625" style="681" customWidth="1"/>
    <col min="13" max="13" width="1.28515625" style="681" customWidth="1"/>
    <col min="14" max="14" width="1.7109375" style="681" customWidth="1"/>
    <col min="15" max="15" width="1.28515625" style="685" customWidth="1"/>
    <col min="16" max="16" width="9.85546875" style="684" customWidth="1"/>
    <col min="17" max="17" width="8.140625" style="684" customWidth="1"/>
    <col min="18" max="19" width="8.140625" style="681" customWidth="1"/>
    <col min="20" max="20" width="1.28515625" style="686" customWidth="1"/>
    <col min="21" max="21" width="9.140625" style="686" customWidth="1"/>
    <col min="22" max="22" width="9.140625" style="681" customWidth="1"/>
    <col min="23" max="23" width="9.140625" style="687" customWidth="1"/>
    <col min="24" max="25" width="9.140625" style="688" customWidth="1"/>
    <col min="26" max="27" width="9.140625" style="681" customWidth="1"/>
    <col min="28" max="16384" width="9.140625" style="681"/>
  </cols>
  <sheetData>
    <row r="1" spans="1:20" ht="18.75" customHeight="1">
      <c r="A1" s="2007" t="s">
        <v>624</v>
      </c>
      <c r="B1" s="2007"/>
      <c r="C1" s="2007"/>
      <c r="D1" s="2007"/>
      <c r="E1" s="2007"/>
      <c r="F1" s="2007"/>
      <c r="G1" s="2007"/>
      <c r="H1" s="2007"/>
      <c r="I1" s="2007"/>
      <c r="J1" s="2007"/>
      <c r="K1" s="2007"/>
      <c r="L1" s="2007"/>
      <c r="M1" s="2007"/>
      <c r="N1" s="2007"/>
      <c r="O1" s="2007"/>
      <c r="P1" s="2007"/>
      <c r="Q1" s="2007"/>
      <c r="R1" s="2007"/>
      <c r="S1" s="2007"/>
      <c r="T1" s="2007"/>
    </row>
    <row r="2" spans="1:20" s="660" customFormat="1" ht="8.25" customHeight="1">
      <c r="A2" s="139"/>
      <c r="B2" s="139"/>
      <c r="C2" s="139"/>
      <c r="D2" s="5"/>
      <c r="E2" s="5"/>
      <c r="F2" s="5"/>
      <c r="G2" s="5"/>
      <c r="H2" s="5"/>
      <c r="I2" s="5"/>
      <c r="J2" s="5"/>
      <c r="K2" s="5"/>
      <c r="L2" s="5"/>
      <c r="M2" s="5"/>
      <c r="N2" s="23"/>
      <c r="O2" s="23"/>
      <c r="P2" s="5"/>
      <c r="Q2" s="5"/>
      <c r="R2" s="5"/>
      <c r="S2" s="5"/>
      <c r="T2" s="349"/>
    </row>
    <row r="3" spans="1:20" s="660" customFormat="1" ht="10.5" customHeight="1">
      <c r="A3" s="1993" t="s">
        <v>570</v>
      </c>
      <c r="B3" s="1993"/>
      <c r="C3" s="1993"/>
      <c r="D3" s="558"/>
      <c r="E3" s="559"/>
      <c r="F3" s="559"/>
      <c r="G3" s="559"/>
      <c r="H3" s="559"/>
      <c r="I3" s="559"/>
      <c r="J3" s="559"/>
      <c r="K3" s="559"/>
      <c r="L3" s="559"/>
      <c r="M3" s="560"/>
      <c r="N3" s="561"/>
      <c r="O3" s="558"/>
      <c r="P3" s="141" t="s">
        <v>1</v>
      </c>
      <c r="Q3" s="142" t="s">
        <v>2</v>
      </c>
      <c r="R3" s="142" t="s">
        <v>2</v>
      </c>
      <c r="S3" s="142" t="s">
        <v>3</v>
      </c>
      <c r="T3" s="562"/>
    </row>
    <row r="4" spans="1:20" s="660" customFormat="1" ht="10.5" customHeight="1">
      <c r="A4" s="317"/>
      <c r="B4" s="317"/>
      <c r="C4" s="317"/>
      <c r="D4" s="145" t="s">
        <v>417</v>
      </c>
      <c r="E4" s="146" t="s">
        <v>571</v>
      </c>
      <c r="F4" s="146" t="s">
        <v>572</v>
      </c>
      <c r="G4" s="146" t="s">
        <v>573</v>
      </c>
      <c r="H4" s="146" t="s">
        <v>574</v>
      </c>
      <c r="I4" s="146" t="s">
        <v>575</v>
      </c>
      <c r="J4" s="146" t="s">
        <v>576</v>
      </c>
      <c r="K4" s="146" t="s">
        <v>577</v>
      </c>
      <c r="L4" s="146" t="s">
        <v>578</v>
      </c>
      <c r="M4" s="563"/>
      <c r="N4" s="272"/>
      <c r="O4" s="564"/>
      <c r="P4" s="150" t="s">
        <v>4</v>
      </c>
      <c r="Q4" s="146" t="s">
        <v>4</v>
      </c>
      <c r="R4" s="146" t="s">
        <v>5</v>
      </c>
      <c r="S4" s="146" t="s">
        <v>5</v>
      </c>
      <c r="T4" s="320"/>
    </row>
    <row r="5" spans="1:20" s="660" customFormat="1" ht="10.5" customHeight="1">
      <c r="A5" s="634"/>
      <c r="B5" s="634"/>
      <c r="C5" s="634"/>
      <c r="D5" s="661"/>
      <c r="E5" s="662"/>
      <c r="F5" s="662"/>
      <c r="G5" s="662"/>
      <c r="H5" s="662"/>
      <c r="I5" s="662"/>
      <c r="J5" s="662"/>
      <c r="K5" s="662"/>
      <c r="L5" s="662"/>
      <c r="M5" s="662"/>
      <c r="N5" s="663"/>
      <c r="O5" s="662"/>
      <c r="P5" s="662"/>
      <c r="Q5" s="662"/>
      <c r="R5" s="662"/>
      <c r="S5" s="662"/>
      <c r="T5" s="662"/>
    </row>
    <row r="6" spans="1:20" s="660" customFormat="1" ht="10.5" customHeight="1">
      <c r="A6" s="2005" t="s">
        <v>601</v>
      </c>
      <c r="B6" s="2005"/>
      <c r="C6" s="2005"/>
      <c r="D6" s="664"/>
      <c r="E6" s="665"/>
      <c r="F6" s="665"/>
      <c r="G6" s="665"/>
      <c r="H6" s="665"/>
      <c r="I6" s="665"/>
      <c r="J6" s="665"/>
      <c r="K6" s="665"/>
      <c r="L6" s="665"/>
      <c r="M6" s="666"/>
      <c r="N6" s="663"/>
      <c r="O6" s="667"/>
      <c r="P6" s="665"/>
      <c r="Q6" s="665"/>
      <c r="R6" s="665"/>
      <c r="S6" s="665"/>
      <c r="T6" s="666"/>
    </row>
    <row r="7" spans="1:20" s="660" customFormat="1" ht="10.5" customHeight="1">
      <c r="A7" s="42"/>
      <c r="B7" s="2024" t="s">
        <v>162</v>
      </c>
      <c r="C7" s="2024"/>
      <c r="D7" s="327">
        <v>176</v>
      </c>
      <c r="E7" s="508">
        <v>175</v>
      </c>
      <c r="F7" s="508">
        <v>195</v>
      </c>
      <c r="G7" s="508">
        <v>180</v>
      </c>
      <c r="H7" s="508">
        <v>174</v>
      </c>
      <c r="I7" s="508">
        <v>163</v>
      </c>
      <c r="J7" s="508">
        <v>161</v>
      </c>
      <c r="K7" s="508">
        <v>150</v>
      </c>
      <c r="L7" s="508">
        <v>150</v>
      </c>
      <c r="M7" s="328"/>
      <c r="N7" s="114"/>
      <c r="O7" s="472"/>
      <c r="P7" s="329">
        <v>546</v>
      </c>
      <c r="Q7" s="96">
        <v>498</v>
      </c>
      <c r="R7" s="96">
        <v>678</v>
      </c>
      <c r="S7" s="96">
        <v>600</v>
      </c>
      <c r="T7" s="330"/>
    </row>
    <row r="8" spans="1:20" s="660" customFormat="1" ht="10.5" customHeight="1">
      <c r="A8" s="42"/>
      <c r="B8" s="2024" t="s">
        <v>596</v>
      </c>
      <c r="C8" s="2024"/>
      <c r="D8" s="474">
        <v>-109</v>
      </c>
      <c r="E8" s="98">
        <v>-27</v>
      </c>
      <c r="F8" s="98">
        <v>-82</v>
      </c>
      <c r="G8" s="98">
        <v>-51</v>
      </c>
      <c r="H8" s="98">
        <v>-91</v>
      </c>
      <c r="I8" s="98">
        <v>-69</v>
      </c>
      <c r="J8" s="98">
        <v>-105</v>
      </c>
      <c r="K8" s="98">
        <v>-17</v>
      </c>
      <c r="L8" s="98">
        <v>-41</v>
      </c>
      <c r="M8" s="113"/>
      <c r="N8" s="114"/>
      <c r="O8" s="573"/>
      <c r="P8" s="577">
        <v>-218</v>
      </c>
      <c r="Q8" s="114">
        <v>-265</v>
      </c>
      <c r="R8" s="341">
        <v>-316</v>
      </c>
      <c r="S8" s="341">
        <v>-56</v>
      </c>
      <c r="T8" s="344"/>
    </row>
    <row r="9" spans="1:20" s="660" customFormat="1" ht="10.5" customHeight="1">
      <c r="A9" s="42"/>
      <c r="B9" s="2024" t="s">
        <v>723</v>
      </c>
      <c r="C9" s="2024"/>
      <c r="D9" s="327">
        <v>67</v>
      </c>
      <c r="E9" s="96">
        <v>148</v>
      </c>
      <c r="F9" s="96">
        <v>113</v>
      </c>
      <c r="G9" s="96">
        <v>129</v>
      </c>
      <c r="H9" s="96">
        <v>83</v>
      </c>
      <c r="I9" s="96">
        <v>94</v>
      </c>
      <c r="J9" s="96">
        <v>56</v>
      </c>
      <c r="K9" s="96">
        <v>133</v>
      </c>
      <c r="L9" s="96">
        <v>109</v>
      </c>
      <c r="M9" s="328"/>
      <c r="N9" s="114"/>
      <c r="O9" s="472"/>
      <c r="P9" s="329">
        <v>328</v>
      </c>
      <c r="Q9" s="356">
        <v>233</v>
      </c>
      <c r="R9" s="96">
        <v>362</v>
      </c>
      <c r="S9" s="96">
        <v>544</v>
      </c>
      <c r="T9" s="330"/>
    </row>
    <row r="10" spans="1:20" s="660" customFormat="1" ht="10.5" customHeight="1">
      <c r="A10" s="45"/>
      <c r="B10" s="2024" t="s">
        <v>612</v>
      </c>
      <c r="C10" s="2024"/>
      <c r="D10" s="180">
        <v>-1</v>
      </c>
      <c r="E10" s="331">
        <v>44</v>
      </c>
      <c r="F10" s="331">
        <v>74</v>
      </c>
      <c r="G10" s="331">
        <v>13</v>
      </c>
      <c r="H10" s="331">
        <v>14</v>
      </c>
      <c r="I10" s="331">
        <v>11</v>
      </c>
      <c r="J10" s="331">
        <v>10</v>
      </c>
      <c r="K10" s="331">
        <v>9</v>
      </c>
      <c r="L10" s="331">
        <v>12</v>
      </c>
      <c r="M10" s="328"/>
      <c r="N10" s="114"/>
      <c r="O10" s="478"/>
      <c r="P10" s="329">
        <v>117</v>
      </c>
      <c r="Q10" s="96">
        <v>35</v>
      </c>
      <c r="R10" s="331">
        <v>48</v>
      </c>
      <c r="S10" s="331">
        <v>163</v>
      </c>
      <c r="T10" s="330"/>
    </row>
    <row r="11" spans="1:20" s="660" customFormat="1" ht="10.5" customHeight="1">
      <c r="A11" s="42"/>
      <c r="B11" s="2024" t="s">
        <v>511</v>
      </c>
      <c r="C11" s="2024"/>
      <c r="D11" s="474">
        <v>289</v>
      </c>
      <c r="E11" s="341">
        <v>354</v>
      </c>
      <c r="F11" s="341">
        <v>284</v>
      </c>
      <c r="G11" s="341">
        <v>510</v>
      </c>
      <c r="H11" s="341">
        <v>301</v>
      </c>
      <c r="I11" s="341">
        <v>261</v>
      </c>
      <c r="J11" s="341">
        <v>364</v>
      </c>
      <c r="K11" s="341">
        <v>291</v>
      </c>
      <c r="L11" s="341">
        <v>293</v>
      </c>
      <c r="M11" s="113"/>
      <c r="N11" s="114"/>
      <c r="O11" s="573"/>
      <c r="P11" s="577">
        <v>927</v>
      </c>
      <c r="Q11" s="114">
        <v>926</v>
      </c>
      <c r="R11" s="98">
        <v>1436</v>
      </c>
      <c r="S11" s="98">
        <v>1486</v>
      </c>
      <c r="T11" s="344"/>
    </row>
    <row r="12" spans="1:20" s="660" customFormat="1" ht="10.5" customHeight="1">
      <c r="A12" s="42"/>
      <c r="B12" s="2024" t="s">
        <v>164</v>
      </c>
      <c r="C12" s="2024"/>
      <c r="D12" s="180">
        <v>-221</v>
      </c>
      <c r="E12" s="96">
        <v>-250</v>
      </c>
      <c r="F12" s="96">
        <v>-245</v>
      </c>
      <c r="G12" s="96">
        <v>-394</v>
      </c>
      <c r="H12" s="96">
        <v>-232</v>
      </c>
      <c r="I12" s="96">
        <v>-178</v>
      </c>
      <c r="J12" s="96">
        <v>-318</v>
      </c>
      <c r="K12" s="96">
        <v>-167</v>
      </c>
      <c r="L12" s="96">
        <v>-196</v>
      </c>
      <c r="M12" s="328"/>
      <c r="N12" s="114"/>
      <c r="O12" s="472"/>
      <c r="P12" s="329">
        <v>-716</v>
      </c>
      <c r="Q12" s="356">
        <v>-728</v>
      </c>
      <c r="R12" s="96">
        <v>-1122</v>
      </c>
      <c r="S12" s="96">
        <v>-1105</v>
      </c>
      <c r="T12" s="330"/>
    </row>
    <row r="13" spans="1:20" s="660" customFormat="1" ht="10.5" customHeight="1">
      <c r="A13" s="45"/>
      <c r="B13" s="2024" t="s">
        <v>729</v>
      </c>
      <c r="C13" s="2024"/>
      <c r="D13" s="180">
        <v>-186</v>
      </c>
      <c r="E13" s="114">
        <v>-174</v>
      </c>
      <c r="F13" s="114">
        <v>-180</v>
      </c>
      <c r="G13" s="114">
        <v>-197</v>
      </c>
      <c r="H13" s="114">
        <v>-175</v>
      </c>
      <c r="I13" s="114">
        <v>-137</v>
      </c>
      <c r="J13" s="114">
        <v>-198</v>
      </c>
      <c r="K13" s="114">
        <v>-136</v>
      </c>
      <c r="L13" s="114">
        <v>-139</v>
      </c>
      <c r="M13" s="328"/>
      <c r="N13" s="114"/>
      <c r="O13" s="533"/>
      <c r="P13" s="329">
        <v>-540</v>
      </c>
      <c r="Q13" s="96">
        <v>-510</v>
      </c>
      <c r="R13" s="114">
        <v>-707</v>
      </c>
      <c r="S13" s="114">
        <v>-522</v>
      </c>
      <c r="T13" s="330"/>
    </row>
    <row r="14" spans="1:20" s="660" customFormat="1" ht="10.5" customHeight="1">
      <c r="A14" s="2032" t="s">
        <v>165</v>
      </c>
      <c r="B14" s="2032"/>
      <c r="C14" s="2032"/>
      <c r="D14" s="335">
        <v>-35</v>
      </c>
      <c r="E14" s="336">
        <v>-76</v>
      </c>
      <c r="F14" s="336">
        <v>-65</v>
      </c>
      <c r="G14" s="336">
        <v>-197</v>
      </c>
      <c r="H14" s="336">
        <v>-57</v>
      </c>
      <c r="I14" s="336">
        <v>-41</v>
      </c>
      <c r="J14" s="336">
        <v>-120</v>
      </c>
      <c r="K14" s="336">
        <v>-31</v>
      </c>
      <c r="L14" s="336">
        <v>-57</v>
      </c>
      <c r="M14" s="337"/>
      <c r="N14" s="114"/>
      <c r="O14" s="502"/>
      <c r="P14" s="338">
        <v>-176</v>
      </c>
      <c r="Q14" s="336">
        <v>-218</v>
      </c>
      <c r="R14" s="336">
        <v>-415</v>
      </c>
      <c r="S14" s="336">
        <v>-583</v>
      </c>
      <c r="T14" s="209"/>
    </row>
    <row r="15" spans="1:20" s="660" customFormat="1" ht="10.5" customHeight="1">
      <c r="A15" s="1992" t="s">
        <v>166</v>
      </c>
      <c r="B15" s="1992"/>
      <c r="C15" s="1992"/>
      <c r="D15" s="333"/>
      <c r="E15" s="114"/>
      <c r="F15" s="114"/>
      <c r="G15" s="114"/>
      <c r="H15" s="114"/>
      <c r="I15" s="114"/>
      <c r="J15" s="114"/>
      <c r="K15" s="114"/>
      <c r="L15" s="114"/>
      <c r="M15" s="328"/>
      <c r="N15" s="114"/>
      <c r="O15" s="533"/>
      <c r="P15" s="334"/>
      <c r="Q15" s="114"/>
      <c r="R15" s="114"/>
      <c r="S15" s="114"/>
      <c r="T15" s="330"/>
    </row>
    <row r="16" spans="1:20" s="660" customFormat="1" ht="10.5" customHeight="1">
      <c r="A16" s="42"/>
      <c r="B16" s="1993" t="s">
        <v>607</v>
      </c>
      <c r="C16" s="1993"/>
      <c r="D16" s="327">
        <v>6</v>
      </c>
      <c r="E16" s="96">
        <v>5</v>
      </c>
      <c r="F16" s="96">
        <v>5</v>
      </c>
      <c r="G16" s="96">
        <v>2</v>
      </c>
      <c r="H16" s="96">
        <v>5</v>
      </c>
      <c r="I16" s="96">
        <v>4</v>
      </c>
      <c r="J16" s="96">
        <v>3</v>
      </c>
      <c r="K16" s="96">
        <v>2</v>
      </c>
      <c r="L16" s="96">
        <v>3</v>
      </c>
      <c r="M16" s="328"/>
      <c r="N16" s="114"/>
      <c r="O16" s="472"/>
      <c r="P16" s="329">
        <v>16</v>
      </c>
      <c r="Q16" s="96">
        <v>12</v>
      </c>
      <c r="R16" s="96">
        <v>14</v>
      </c>
      <c r="S16" s="96">
        <v>-5</v>
      </c>
      <c r="T16" s="330"/>
    </row>
    <row r="17" spans="1:20" s="660" customFormat="1" ht="10.5" customHeight="1">
      <c r="A17" s="45"/>
      <c r="B17" s="2025" t="s">
        <v>608</v>
      </c>
      <c r="C17" s="2025"/>
      <c r="D17" s="342">
        <v>-41</v>
      </c>
      <c r="E17" s="341">
        <v>-81</v>
      </c>
      <c r="F17" s="341">
        <v>-70</v>
      </c>
      <c r="G17" s="341">
        <v>-199</v>
      </c>
      <c r="H17" s="341">
        <v>-62</v>
      </c>
      <c r="I17" s="341">
        <v>-45</v>
      </c>
      <c r="J17" s="341">
        <v>-123</v>
      </c>
      <c r="K17" s="341">
        <v>-33</v>
      </c>
      <c r="L17" s="341">
        <v>-60</v>
      </c>
      <c r="M17" s="113"/>
      <c r="N17" s="114"/>
      <c r="O17" s="573"/>
      <c r="P17" s="343">
        <v>-192</v>
      </c>
      <c r="Q17" s="341">
        <v>-230</v>
      </c>
      <c r="R17" s="341">
        <v>-429</v>
      </c>
      <c r="S17" s="341">
        <v>-578</v>
      </c>
      <c r="T17" s="344"/>
    </row>
    <row r="18" spans="1:20" s="660" customFormat="1" ht="10.5" customHeight="1">
      <c r="A18" s="668"/>
      <c r="B18" s="668"/>
      <c r="C18" s="668"/>
      <c r="D18" s="338"/>
      <c r="E18" s="341"/>
      <c r="F18" s="341"/>
      <c r="G18" s="341"/>
      <c r="H18" s="341"/>
      <c r="I18" s="341"/>
      <c r="J18" s="341"/>
      <c r="K18" s="341"/>
      <c r="L18" s="341"/>
      <c r="M18" s="341"/>
      <c r="N18" s="114"/>
      <c r="O18" s="341"/>
      <c r="P18" s="338"/>
      <c r="Q18" s="341"/>
      <c r="R18" s="341"/>
      <c r="S18" s="341"/>
      <c r="T18" s="669"/>
    </row>
    <row r="19" spans="1:20" s="660" customFormat="1" ht="10.5" customHeight="1">
      <c r="A19" s="2005" t="s">
        <v>416</v>
      </c>
      <c r="B19" s="2005"/>
      <c r="C19" s="2005"/>
      <c r="D19" s="585"/>
      <c r="E19" s="586"/>
      <c r="F19" s="586"/>
      <c r="G19" s="586"/>
      <c r="H19" s="586"/>
      <c r="I19" s="586"/>
      <c r="J19" s="586"/>
      <c r="K19" s="586"/>
      <c r="L19" s="586"/>
      <c r="M19" s="670"/>
      <c r="N19" s="114"/>
      <c r="O19" s="587"/>
      <c r="P19" s="588"/>
      <c r="Q19" s="586"/>
      <c r="R19" s="586"/>
      <c r="S19" s="586"/>
      <c r="T19" s="330"/>
    </row>
    <row r="20" spans="1:20" s="660" customFormat="1" ht="10.5" customHeight="1">
      <c r="A20" s="42"/>
      <c r="B20" s="1993" t="s">
        <v>167</v>
      </c>
      <c r="C20" s="1993"/>
      <c r="D20" s="327">
        <v>-58</v>
      </c>
      <c r="E20" s="96">
        <v>-49</v>
      </c>
      <c r="F20" s="96">
        <v>-17</v>
      </c>
      <c r="G20" s="96">
        <v>4</v>
      </c>
      <c r="H20" s="96">
        <v>-14</v>
      </c>
      <c r="I20" s="96">
        <v>-4</v>
      </c>
      <c r="J20" s="96">
        <v>-23</v>
      </c>
      <c r="K20" s="96">
        <v>47</v>
      </c>
      <c r="L20" s="96">
        <v>34</v>
      </c>
      <c r="M20" s="328"/>
      <c r="N20" s="114"/>
      <c r="O20" s="472"/>
      <c r="P20" s="329">
        <v>-124</v>
      </c>
      <c r="Q20" s="96">
        <v>-41</v>
      </c>
      <c r="R20" s="96">
        <v>-37</v>
      </c>
      <c r="S20" s="96">
        <v>136</v>
      </c>
      <c r="T20" s="330"/>
    </row>
    <row r="21" spans="1:20" s="660" customFormat="1" ht="10.5" customHeight="1">
      <c r="A21" s="45"/>
      <c r="B21" s="2025" t="s">
        <v>88</v>
      </c>
      <c r="C21" s="2025"/>
      <c r="D21" s="327">
        <v>125</v>
      </c>
      <c r="E21" s="114">
        <v>197</v>
      </c>
      <c r="F21" s="114">
        <v>130</v>
      </c>
      <c r="G21" s="114">
        <v>125</v>
      </c>
      <c r="H21" s="114">
        <v>97</v>
      </c>
      <c r="I21" s="114">
        <v>98</v>
      </c>
      <c r="J21" s="114">
        <v>79</v>
      </c>
      <c r="K21" s="114">
        <v>86</v>
      </c>
      <c r="L21" s="114">
        <v>75</v>
      </c>
      <c r="M21" s="328"/>
      <c r="N21" s="114"/>
      <c r="O21" s="533"/>
      <c r="P21" s="329">
        <v>452</v>
      </c>
      <c r="Q21" s="96">
        <v>274</v>
      </c>
      <c r="R21" s="114">
        <v>399</v>
      </c>
      <c r="S21" s="114">
        <v>408</v>
      </c>
      <c r="T21" s="330"/>
    </row>
    <row r="22" spans="1:20" s="660" customFormat="1" ht="10.5" customHeight="1">
      <c r="A22" s="23"/>
      <c r="B22" s="23"/>
      <c r="C22" s="23"/>
      <c r="D22" s="335">
        <v>67</v>
      </c>
      <c r="E22" s="336">
        <v>148</v>
      </c>
      <c r="F22" s="336">
        <v>113</v>
      </c>
      <c r="G22" s="336">
        <v>129</v>
      </c>
      <c r="H22" s="336">
        <v>83</v>
      </c>
      <c r="I22" s="336">
        <v>94</v>
      </c>
      <c r="J22" s="336">
        <v>56</v>
      </c>
      <c r="K22" s="336">
        <v>133</v>
      </c>
      <c r="L22" s="336">
        <v>109</v>
      </c>
      <c r="M22" s="337"/>
      <c r="N22" s="114"/>
      <c r="O22" s="502"/>
      <c r="P22" s="338">
        <v>328</v>
      </c>
      <c r="Q22" s="336">
        <v>233</v>
      </c>
      <c r="R22" s="336">
        <v>362</v>
      </c>
      <c r="S22" s="336">
        <v>544</v>
      </c>
      <c r="T22" s="209"/>
    </row>
    <row r="23" spans="1:20" s="660" customFormat="1" ht="10.5" customHeight="1">
      <c r="A23" s="349"/>
      <c r="B23" s="349"/>
      <c r="C23" s="349"/>
      <c r="D23" s="334"/>
      <c r="E23" s="114"/>
      <c r="F23" s="114"/>
      <c r="G23" s="114"/>
      <c r="H23" s="114"/>
      <c r="I23" s="114"/>
      <c r="J23" s="114"/>
      <c r="K23" s="114"/>
      <c r="L23" s="114"/>
      <c r="M23" s="114"/>
      <c r="N23" s="114"/>
      <c r="O23" s="114"/>
      <c r="P23" s="334"/>
      <c r="Q23" s="114"/>
      <c r="R23" s="114"/>
      <c r="S23" s="114"/>
      <c r="T23" s="612"/>
    </row>
    <row r="24" spans="1:20" s="660" customFormat="1" ht="10.5" customHeight="1">
      <c r="A24" s="2005" t="s">
        <v>53</v>
      </c>
      <c r="B24" s="2005"/>
      <c r="C24" s="2005"/>
      <c r="D24" s="534"/>
      <c r="E24" s="535"/>
      <c r="F24" s="535"/>
      <c r="G24" s="535"/>
      <c r="H24" s="535"/>
      <c r="I24" s="535"/>
      <c r="J24" s="535"/>
      <c r="K24" s="535"/>
      <c r="L24" s="535"/>
      <c r="M24" s="671"/>
      <c r="N24" s="114"/>
      <c r="O24" s="537"/>
      <c r="P24" s="538"/>
      <c r="Q24" s="535"/>
      <c r="R24" s="535"/>
      <c r="S24" s="535"/>
      <c r="T24" s="357"/>
    </row>
    <row r="25" spans="1:20" s="660" customFormat="1" ht="10.5" customHeight="1">
      <c r="A25" s="79"/>
      <c r="B25" s="1993" t="s">
        <v>730</v>
      </c>
      <c r="C25" s="1993"/>
      <c r="D25" s="672"/>
      <c r="E25" s="617"/>
      <c r="F25" s="617"/>
      <c r="G25" s="617"/>
      <c r="H25" s="617"/>
      <c r="I25" s="617"/>
      <c r="J25" s="617"/>
      <c r="K25" s="617"/>
      <c r="L25" s="617"/>
      <c r="M25" s="358"/>
      <c r="N25" s="359"/>
      <c r="O25" s="618"/>
      <c r="P25" s="619"/>
      <c r="Q25" s="617"/>
      <c r="R25" s="617"/>
      <c r="S25" s="617"/>
      <c r="T25" s="540"/>
    </row>
    <row r="26" spans="1:20" s="660" customFormat="1" ht="10.5" customHeight="1">
      <c r="A26" s="575"/>
      <c r="B26" s="579"/>
      <c r="C26" s="34" t="s">
        <v>610</v>
      </c>
      <c r="D26" s="327">
        <v>16725</v>
      </c>
      <c r="E26" s="114">
        <v>16565</v>
      </c>
      <c r="F26" s="114">
        <v>19306</v>
      </c>
      <c r="G26" s="114">
        <v>15840</v>
      </c>
      <c r="H26" s="114">
        <v>16269</v>
      </c>
      <c r="I26" s="114">
        <v>13168</v>
      </c>
      <c r="J26" s="114">
        <v>14643</v>
      </c>
      <c r="K26" s="114">
        <v>13292</v>
      </c>
      <c r="L26" s="114">
        <v>14270</v>
      </c>
      <c r="M26" s="328"/>
      <c r="N26" s="114"/>
      <c r="O26" s="533"/>
      <c r="P26" s="329">
        <v>16725</v>
      </c>
      <c r="Q26" s="114">
        <v>16269</v>
      </c>
      <c r="R26" s="114">
        <v>15840</v>
      </c>
      <c r="S26" s="114">
        <v>13292</v>
      </c>
      <c r="T26" s="620"/>
    </row>
    <row r="27" spans="1:20" s="660" customFormat="1" ht="10.5" customHeight="1">
      <c r="A27" s="571"/>
      <c r="B27" s="571"/>
      <c r="C27" s="673" t="s">
        <v>731</v>
      </c>
      <c r="D27" s="327">
        <v>1647605</v>
      </c>
      <c r="E27" s="362">
        <v>1549187</v>
      </c>
      <c r="F27" s="362">
        <v>1505260</v>
      </c>
      <c r="G27" s="362">
        <v>1516932</v>
      </c>
      <c r="H27" s="362">
        <v>1540913</v>
      </c>
      <c r="I27" s="362">
        <v>1568910</v>
      </c>
      <c r="J27" s="362">
        <v>1473255</v>
      </c>
      <c r="K27" s="362">
        <v>1391785</v>
      </c>
      <c r="L27" s="362">
        <v>1387062</v>
      </c>
      <c r="M27" s="328"/>
      <c r="N27" s="114"/>
      <c r="O27" s="483"/>
      <c r="P27" s="329">
        <v>1647605</v>
      </c>
      <c r="Q27" s="362">
        <v>1540913</v>
      </c>
      <c r="R27" s="362">
        <v>1516932</v>
      </c>
      <c r="S27" s="362">
        <v>1391785</v>
      </c>
      <c r="T27" s="620"/>
    </row>
    <row r="28" spans="1:20" s="660" customFormat="1" ht="10.5" customHeight="1">
      <c r="A28" s="622"/>
      <c r="B28" s="622"/>
      <c r="C28" s="622"/>
      <c r="D28" s="335">
        <v>1664330</v>
      </c>
      <c r="E28" s="336">
        <v>1565752</v>
      </c>
      <c r="F28" s="336">
        <v>1524566</v>
      </c>
      <c r="G28" s="336">
        <v>1532772</v>
      </c>
      <c r="H28" s="336">
        <v>1557182</v>
      </c>
      <c r="I28" s="336">
        <v>1582078</v>
      </c>
      <c r="J28" s="336">
        <v>1487898</v>
      </c>
      <c r="K28" s="336">
        <v>1405077</v>
      </c>
      <c r="L28" s="336">
        <v>1401332</v>
      </c>
      <c r="M28" s="337"/>
      <c r="N28" s="114"/>
      <c r="O28" s="502"/>
      <c r="P28" s="338">
        <v>1664330</v>
      </c>
      <c r="Q28" s="336">
        <v>1557182</v>
      </c>
      <c r="R28" s="336">
        <v>1532772</v>
      </c>
      <c r="S28" s="336">
        <v>1405077</v>
      </c>
      <c r="T28" s="209"/>
    </row>
    <row r="29" spans="1:20" s="660" customFormat="1" ht="10.5" customHeight="1">
      <c r="A29" s="79"/>
      <c r="B29" s="1993" t="s">
        <v>732</v>
      </c>
      <c r="C29" s="1993"/>
      <c r="D29" s="672"/>
      <c r="E29" s="617"/>
      <c r="F29" s="617"/>
      <c r="G29" s="617"/>
      <c r="H29" s="617"/>
      <c r="I29" s="617"/>
      <c r="J29" s="617"/>
      <c r="K29" s="617"/>
      <c r="L29" s="617"/>
      <c r="M29" s="358"/>
      <c r="N29" s="359"/>
      <c r="O29" s="618"/>
      <c r="P29" s="619"/>
      <c r="Q29" s="617"/>
      <c r="R29" s="617"/>
      <c r="S29" s="617"/>
      <c r="T29" s="330"/>
    </row>
    <row r="30" spans="1:20" s="660" customFormat="1" ht="10.5" customHeight="1">
      <c r="A30" s="575"/>
      <c r="B30" s="579"/>
      <c r="C30" s="34" t="s">
        <v>610</v>
      </c>
      <c r="D30" s="327">
        <v>315</v>
      </c>
      <c r="E30" s="114">
        <v>303</v>
      </c>
      <c r="F30" s="114">
        <v>331</v>
      </c>
      <c r="G30" s="114">
        <v>342</v>
      </c>
      <c r="H30" s="114">
        <v>344</v>
      </c>
      <c r="I30" s="114">
        <v>311</v>
      </c>
      <c r="J30" s="114">
        <v>290</v>
      </c>
      <c r="K30" s="114">
        <v>259</v>
      </c>
      <c r="L30" s="114">
        <v>240</v>
      </c>
      <c r="M30" s="328"/>
      <c r="N30" s="114"/>
      <c r="O30" s="533"/>
      <c r="P30" s="329">
        <v>315</v>
      </c>
      <c r="Q30" s="114">
        <v>344</v>
      </c>
      <c r="R30" s="114">
        <v>342</v>
      </c>
      <c r="S30" s="114">
        <v>259</v>
      </c>
      <c r="T30" s="620"/>
    </row>
    <row r="31" spans="1:20" s="660" customFormat="1" ht="10.5" customHeight="1">
      <c r="A31" s="571"/>
      <c r="B31" s="571"/>
      <c r="C31" s="673" t="s">
        <v>156</v>
      </c>
      <c r="D31" s="327">
        <v>210</v>
      </c>
      <c r="E31" s="362">
        <v>199</v>
      </c>
      <c r="F31" s="362">
        <v>224</v>
      </c>
      <c r="G31" s="362">
        <v>229</v>
      </c>
      <c r="H31" s="362">
        <v>211</v>
      </c>
      <c r="I31" s="362">
        <v>219</v>
      </c>
      <c r="J31" s="362">
        <v>202</v>
      </c>
      <c r="K31" s="362">
        <v>182</v>
      </c>
      <c r="L31" s="362">
        <v>192</v>
      </c>
      <c r="M31" s="328"/>
      <c r="N31" s="114"/>
      <c r="O31" s="483"/>
      <c r="P31" s="329">
        <v>210</v>
      </c>
      <c r="Q31" s="362">
        <v>211</v>
      </c>
      <c r="R31" s="362">
        <v>229</v>
      </c>
      <c r="S31" s="362">
        <v>182</v>
      </c>
      <c r="T31" s="620"/>
    </row>
    <row r="32" spans="1:20" s="660" customFormat="1" ht="10.5" customHeight="1">
      <c r="A32" s="622"/>
      <c r="B32" s="622"/>
      <c r="C32" s="622"/>
      <c r="D32" s="335">
        <v>525</v>
      </c>
      <c r="E32" s="336">
        <v>502</v>
      </c>
      <c r="F32" s="336">
        <v>555</v>
      </c>
      <c r="G32" s="336">
        <v>571</v>
      </c>
      <c r="H32" s="336">
        <v>555</v>
      </c>
      <c r="I32" s="336">
        <v>530</v>
      </c>
      <c r="J32" s="336">
        <v>492</v>
      </c>
      <c r="K32" s="336">
        <v>441</v>
      </c>
      <c r="L32" s="336">
        <v>432</v>
      </c>
      <c r="M32" s="337"/>
      <c r="N32" s="114"/>
      <c r="O32" s="502"/>
      <c r="P32" s="338">
        <v>525</v>
      </c>
      <c r="Q32" s="336">
        <v>555</v>
      </c>
      <c r="R32" s="336">
        <v>571</v>
      </c>
      <c r="S32" s="336">
        <v>441</v>
      </c>
      <c r="T32" s="209"/>
    </row>
    <row r="33" spans="1:20" s="660" customFormat="1" ht="10.5" customHeight="1">
      <c r="A33" s="2024" t="s">
        <v>591</v>
      </c>
      <c r="B33" s="2024"/>
      <c r="C33" s="2024"/>
      <c r="D33" s="335">
        <v>17726</v>
      </c>
      <c r="E33" s="336">
        <v>16889</v>
      </c>
      <c r="F33" s="336">
        <v>16720</v>
      </c>
      <c r="G33" s="336">
        <v>16977</v>
      </c>
      <c r="H33" s="336">
        <v>17101</v>
      </c>
      <c r="I33" s="336">
        <v>16770</v>
      </c>
      <c r="J33" s="336">
        <v>16689</v>
      </c>
      <c r="K33" s="336">
        <v>17087</v>
      </c>
      <c r="L33" s="336">
        <v>17261</v>
      </c>
      <c r="M33" s="337"/>
      <c r="N33" s="114"/>
      <c r="O33" s="502"/>
      <c r="P33" s="338">
        <v>17726</v>
      </c>
      <c r="Q33" s="336">
        <v>17101</v>
      </c>
      <c r="R33" s="336">
        <v>16977</v>
      </c>
      <c r="S33" s="336">
        <v>17087</v>
      </c>
      <c r="T33" s="209"/>
    </row>
    <row r="34" spans="1:20" s="660" customFormat="1" ht="8.25" customHeight="1">
      <c r="A34" s="674"/>
      <c r="B34" s="674"/>
      <c r="C34" s="674"/>
      <c r="D34" s="556"/>
      <c r="E34" s="556"/>
      <c r="F34" s="556"/>
      <c r="G34" s="556"/>
      <c r="H34" s="556"/>
      <c r="I34" s="556"/>
      <c r="J34" s="556"/>
      <c r="K34" s="556"/>
      <c r="L34" s="556"/>
      <c r="M34" s="139"/>
      <c r="N34" s="675"/>
      <c r="O34" s="675"/>
      <c r="P34" s="556"/>
      <c r="Q34" s="556"/>
      <c r="R34" s="556"/>
      <c r="S34" s="556"/>
      <c r="T34" s="349"/>
    </row>
    <row r="35" spans="1:20" s="660" customFormat="1" ht="10.9" customHeight="1">
      <c r="A35" s="624">
        <v>1</v>
      </c>
      <c r="B35" s="2053" t="s">
        <v>600</v>
      </c>
      <c r="C35" s="2053"/>
      <c r="D35" s="2053"/>
      <c r="E35" s="2053"/>
      <c r="F35" s="2053"/>
      <c r="G35" s="2053"/>
      <c r="H35" s="2053"/>
      <c r="I35" s="2053"/>
      <c r="J35" s="2053"/>
      <c r="K35" s="2053"/>
      <c r="L35" s="2053"/>
      <c r="M35" s="2053"/>
      <c r="N35" s="2053"/>
      <c r="O35" s="2053"/>
      <c r="P35" s="2053"/>
      <c r="Q35" s="2053"/>
      <c r="R35" s="2053"/>
      <c r="S35" s="2053"/>
      <c r="T35" s="2053"/>
    </row>
    <row r="36" spans="1:20" s="660" customFormat="1" ht="10.9" customHeight="1">
      <c r="A36" s="624">
        <v>2</v>
      </c>
      <c r="B36" s="2053" t="s">
        <v>168</v>
      </c>
      <c r="C36" s="2053"/>
      <c r="D36" s="2053"/>
      <c r="E36" s="2053"/>
      <c r="F36" s="2053"/>
      <c r="G36" s="2053"/>
      <c r="H36" s="2053"/>
      <c r="I36" s="2053"/>
      <c r="J36" s="2053"/>
      <c r="K36" s="2053"/>
      <c r="L36" s="2053"/>
      <c r="M36" s="2053"/>
      <c r="N36" s="2053"/>
      <c r="O36" s="2053"/>
      <c r="P36" s="2053"/>
      <c r="Q36" s="2053"/>
      <c r="R36" s="2053"/>
      <c r="S36" s="2053"/>
      <c r="T36" s="2053"/>
    </row>
    <row r="37" spans="1:20" s="660" customFormat="1" ht="10.9" customHeight="1">
      <c r="A37" s="624">
        <v>3</v>
      </c>
      <c r="B37" s="2051" t="s">
        <v>593</v>
      </c>
      <c r="C37" s="2051"/>
      <c r="D37" s="2051"/>
      <c r="E37" s="2051"/>
      <c r="F37" s="2051"/>
      <c r="G37" s="2051"/>
      <c r="H37" s="2051"/>
      <c r="I37" s="2051"/>
      <c r="J37" s="2051"/>
      <c r="K37" s="2051"/>
      <c r="L37" s="2051"/>
      <c r="M37" s="2051"/>
      <c r="N37" s="2051"/>
      <c r="O37" s="2051"/>
      <c r="P37" s="2051"/>
      <c r="Q37" s="2051"/>
      <c r="R37" s="2051"/>
      <c r="S37" s="2051"/>
      <c r="T37" s="2051"/>
    </row>
    <row r="38" spans="1:20" s="660" customFormat="1" ht="10.9" customHeight="1">
      <c r="A38" s="624">
        <v>4</v>
      </c>
      <c r="B38" s="2051" t="s">
        <v>169</v>
      </c>
      <c r="C38" s="2051"/>
      <c r="D38" s="2051"/>
      <c r="E38" s="2051"/>
      <c r="F38" s="2051"/>
      <c r="G38" s="2051"/>
      <c r="H38" s="2051"/>
      <c r="I38" s="2051"/>
      <c r="J38" s="2051"/>
      <c r="K38" s="2051"/>
      <c r="L38" s="2051"/>
      <c r="M38" s="2051"/>
      <c r="N38" s="2051"/>
      <c r="O38" s="2051"/>
      <c r="P38" s="2051"/>
      <c r="Q38" s="2051"/>
      <c r="R38" s="2051"/>
      <c r="S38" s="2051"/>
      <c r="T38" s="2051"/>
    </row>
    <row r="39" spans="1:20" s="660" customFormat="1" ht="10.5" customHeight="1">
      <c r="A39" s="674"/>
      <c r="B39" s="674"/>
      <c r="C39" s="674"/>
      <c r="D39" s="556"/>
      <c r="E39" s="556"/>
      <c r="F39" s="556"/>
      <c r="G39" s="556"/>
      <c r="H39" s="556"/>
      <c r="I39" s="556"/>
      <c r="J39" s="556"/>
      <c r="K39" s="556"/>
      <c r="L39" s="556"/>
      <c r="M39" s="139"/>
      <c r="N39" s="675"/>
      <c r="O39" s="675"/>
      <c r="P39" s="556"/>
      <c r="Q39" s="556"/>
      <c r="R39" s="556"/>
      <c r="S39" s="556"/>
      <c r="T39" s="349"/>
    </row>
    <row r="40" spans="1:20" s="660" customFormat="1" ht="10.5" customHeight="1">
      <c r="A40" s="579"/>
      <c r="B40" s="579"/>
      <c r="C40" s="579"/>
      <c r="D40" s="676"/>
      <c r="E40" s="559"/>
      <c r="F40" s="559"/>
      <c r="G40" s="559"/>
      <c r="H40" s="559"/>
      <c r="I40" s="559"/>
      <c r="J40" s="559"/>
      <c r="K40" s="559"/>
      <c r="L40" s="559"/>
      <c r="M40" s="560"/>
      <c r="N40" s="561"/>
      <c r="O40" s="676"/>
      <c r="P40" s="141" t="s">
        <v>1</v>
      </c>
      <c r="Q40" s="142" t="s">
        <v>2</v>
      </c>
      <c r="R40" s="142" t="s">
        <v>2</v>
      </c>
      <c r="S40" s="142" t="s">
        <v>3</v>
      </c>
      <c r="T40" s="562"/>
    </row>
    <row r="41" spans="1:20" s="660" customFormat="1" ht="10.5" customHeight="1">
      <c r="A41" s="677"/>
      <c r="B41" s="677"/>
      <c r="C41" s="677"/>
      <c r="D41" s="678" t="s">
        <v>417</v>
      </c>
      <c r="E41" s="679" t="s">
        <v>571</v>
      </c>
      <c r="F41" s="679" t="s">
        <v>572</v>
      </c>
      <c r="G41" s="679" t="s">
        <v>573</v>
      </c>
      <c r="H41" s="679" t="s">
        <v>574</v>
      </c>
      <c r="I41" s="679" t="s">
        <v>575</v>
      </c>
      <c r="J41" s="679" t="s">
        <v>576</v>
      </c>
      <c r="K41" s="679" t="s">
        <v>577</v>
      </c>
      <c r="L41" s="679" t="s">
        <v>578</v>
      </c>
      <c r="M41" s="563"/>
      <c r="N41" s="272"/>
      <c r="O41" s="564"/>
      <c r="P41" s="680" t="s">
        <v>4</v>
      </c>
      <c r="Q41" s="679" t="s">
        <v>4</v>
      </c>
      <c r="R41" s="679" t="s">
        <v>5</v>
      </c>
      <c r="S41" s="679" t="s">
        <v>5</v>
      </c>
      <c r="T41" s="320"/>
    </row>
    <row r="42" spans="1:20" s="660" customFormat="1" ht="10.5" customHeight="1">
      <c r="A42" s="677"/>
      <c r="B42" s="677"/>
      <c r="C42" s="677"/>
      <c r="D42" s="664"/>
      <c r="E42" s="665"/>
      <c r="F42" s="665"/>
      <c r="G42" s="665"/>
      <c r="H42" s="665"/>
      <c r="I42" s="665"/>
      <c r="J42" s="665"/>
      <c r="K42" s="665"/>
      <c r="L42" s="665"/>
      <c r="M42" s="666"/>
      <c r="N42" s="663"/>
      <c r="O42" s="667"/>
      <c r="P42" s="665"/>
      <c r="Q42" s="665"/>
      <c r="R42" s="665"/>
      <c r="S42" s="665"/>
      <c r="T42" s="666"/>
    </row>
    <row r="43" spans="1:20" s="660" customFormat="1" ht="10.5" customHeight="1">
      <c r="A43" s="677"/>
      <c r="B43" s="1993" t="s">
        <v>170</v>
      </c>
      <c r="C43" s="1993"/>
      <c r="D43" s="342">
        <v>1598817</v>
      </c>
      <c r="E43" s="341">
        <v>1502285</v>
      </c>
      <c r="F43" s="341">
        <v>1454633</v>
      </c>
      <c r="G43" s="341">
        <v>1465674</v>
      </c>
      <c r="H43" s="341">
        <v>1489841</v>
      </c>
      <c r="I43" s="341">
        <v>1518996</v>
      </c>
      <c r="J43" s="341">
        <v>1424587</v>
      </c>
      <c r="K43" s="341">
        <v>1347161</v>
      </c>
      <c r="L43" s="341">
        <v>1345184</v>
      </c>
      <c r="M43" s="113"/>
      <c r="N43" s="114"/>
      <c r="O43" s="573"/>
      <c r="P43" s="343">
        <v>1598817</v>
      </c>
      <c r="Q43" s="341">
        <v>1489841</v>
      </c>
      <c r="R43" s="341">
        <v>1465674</v>
      </c>
      <c r="S43" s="341">
        <v>1347161</v>
      </c>
      <c r="T43" s="344"/>
    </row>
  </sheetData>
  <mergeCells count="26">
    <mergeCell ref="A33:C33"/>
    <mergeCell ref="B43:C43"/>
    <mergeCell ref="B35:T35"/>
    <mergeCell ref="B37:T37"/>
    <mergeCell ref="B38:T38"/>
    <mergeCell ref="B36:T36"/>
    <mergeCell ref="A1:T1"/>
    <mergeCell ref="B7:C7"/>
    <mergeCell ref="B8:C8"/>
    <mergeCell ref="B9:C9"/>
    <mergeCell ref="A3:C3"/>
    <mergeCell ref="A6:C6"/>
    <mergeCell ref="B25:C25"/>
    <mergeCell ref="B29:C29"/>
    <mergeCell ref="A24:C24"/>
    <mergeCell ref="A19:C19"/>
    <mergeCell ref="B16:C16"/>
    <mergeCell ref="B17:C17"/>
    <mergeCell ref="B20:C20"/>
    <mergeCell ref="B21:C21"/>
    <mergeCell ref="A15:C15"/>
    <mergeCell ref="B10:C10"/>
    <mergeCell ref="B11:C11"/>
    <mergeCell ref="B12:C12"/>
    <mergeCell ref="B13:C13"/>
    <mergeCell ref="A14:C14"/>
  </mergeCells>
  <pageMargins left="0.25" right="0.25" top="0.5" bottom="0.25" header="0.3" footer="0.3"/>
  <pageSetup scale="91"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zoomScaleNormal="100" workbookViewId="0">
      <selection sqref="A1:S1"/>
    </sheetView>
  </sheetViews>
  <sheetFormatPr defaultColWidth="9.140625" defaultRowHeight="12.75"/>
  <cols>
    <col min="1" max="1" width="2.140625" style="779" customWidth="1"/>
    <col min="2" max="2" width="47.140625" style="779" customWidth="1"/>
    <col min="3" max="3" width="7.7109375" style="780" customWidth="1"/>
    <col min="4" max="4" width="7.42578125" style="781" customWidth="1"/>
    <col min="5" max="11" width="7.42578125" style="778" customWidth="1"/>
    <col min="12" max="12" width="1.28515625" style="778" customWidth="1"/>
    <col min="13" max="13" width="1.7109375" style="782" customWidth="1"/>
    <col min="14" max="14" width="1.28515625" style="781" customWidth="1"/>
    <col min="15" max="15" width="7.42578125" style="781" customWidth="1"/>
    <col min="16" max="18" width="7.42578125" style="778" customWidth="1"/>
    <col min="19" max="19" width="1.28515625" style="783" customWidth="1"/>
    <col min="20" max="21" width="9.140625" style="778" customWidth="1"/>
    <col min="22" max="22" width="9.140625" style="784" customWidth="1"/>
    <col min="23" max="24" width="9.140625" style="778" customWidth="1"/>
    <col min="25" max="16384" width="9.140625" style="778"/>
  </cols>
  <sheetData>
    <row r="1" spans="1:19" ht="18" customHeight="1">
      <c r="A1" s="2020" t="s">
        <v>171</v>
      </c>
      <c r="B1" s="2020"/>
      <c r="C1" s="2020"/>
      <c r="D1" s="2020"/>
      <c r="E1" s="2020"/>
      <c r="F1" s="2020"/>
      <c r="G1" s="2020"/>
      <c r="H1" s="2020"/>
      <c r="I1" s="2020"/>
      <c r="J1" s="2020"/>
      <c r="K1" s="2020"/>
      <c r="L1" s="2020"/>
      <c r="M1" s="2020"/>
      <c r="N1" s="2020"/>
      <c r="O1" s="2020"/>
      <c r="P1" s="2020"/>
      <c r="Q1" s="2020"/>
      <c r="R1" s="2020"/>
      <c r="S1" s="2020"/>
    </row>
    <row r="2" spans="1:19" ht="9.75" customHeight="1">
      <c r="A2" s="2060"/>
      <c r="B2" s="2060"/>
      <c r="C2" s="689"/>
      <c r="D2" s="689"/>
      <c r="E2" s="689"/>
      <c r="F2" s="689"/>
      <c r="G2" s="689"/>
      <c r="H2" s="689"/>
      <c r="I2" s="689"/>
      <c r="J2" s="689"/>
      <c r="K2" s="689"/>
      <c r="L2" s="689"/>
      <c r="M2" s="689"/>
      <c r="N2" s="689"/>
      <c r="O2" s="689"/>
      <c r="P2" s="689"/>
      <c r="Q2" s="689"/>
      <c r="R2" s="689"/>
      <c r="S2" s="689"/>
    </row>
    <row r="3" spans="1:19" ht="12" customHeight="1">
      <c r="A3" s="1948" t="s">
        <v>570</v>
      </c>
      <c r="B3" s="1948"/>
      <c r="C3" s="692"/>
      <c r="D3" s="693"/>
      <c r="E3" s="693"/>
      <c r="F3" s="693"/>
      <c r="G3" s="693"/>
      <c r="H3" s="693"/>
      <c r="I3" s="693"/>
      <c r="J3" s="693"/>
      <c r="K3" s="693"/>
      <c r="L3" s="694"/>
      <c r="M3" s="695"/>
      <c r="N3" s="696"/>
      <c r="O3" s="697" t="s">
        <v>1</v>
      </c>
      <c r="P3" s="698" t="s">
        <v>2</v>
      </c>
      <c r="Q3" s="698" t="s">
        <v>2</v>
      </c>
      <c r="R3" s="698" t="s">
        <v>3</v>
      </c>
      <c r="S3" s="699"/>
    </row>
    <row r="4" spans="1:19" ht="12" customHeight="1">
      <c r="A4" s="2059"/>
      <c r="B4" s="2059"/>
      <c r="C4" s="700" t="s">
        <v>417</v>
      </c>
      <c r="D4" s="701" t="s">
        <v>571</v>
      </c>
      <c r="E4" s="701" t="s">
        <v>572</v>
      </c>
      <c r="F4" s="701" t="s">
        <v>573</v>
      </c>
      <c r="G4" s="701" t="s">
        <v>574</v>
      </c>
      <c r="H4" s="701" t="s">
        <v>575</v>
      </c>
      <c r="I4" s="701" t="s">
        <v>576</v>
      </c>
      <c r="J4" s="701" t="s">
        <v>577</v>
      </c>
      <c r="K4" s="701" t="s">
        <v>578</v>
      </c>
      <c r="L4" s="702"/>
      <c r="M4" s="703"/>
      <c r="N4" s="704"/>
      <c r="O4" s="705" t="s">
        <v>4</v>
      </c>
      <c r="P4" s="701" t="s">
        <v>4</v>
      </c>
      <c r="Q4" s="701" t="s">
        <v>5</v>
      </c>
      <c r="R4" s="701" t="s">
        <v>5</v>
      </c>
      <c r="S4" s="706"/>
    </row>
    <row r="5" spans="1:19" ht="12" customHeight="1">
      <c r="A5" s="707"/>
      <c r="B5" s="707"/>
      <c r="C5" s="691"/>
      <c r="D5" s="691"/>
      <c r="E5" s="691"/>
      <c r="F5" s="691"/>
      <c r="G5" s="691"/>
      <c r="H5" s="691"/>
      <c r="I5" s="691"/>
      <c r="J5" s="691"/>
      <c r="K5" s="691"/>
      <c r="L5" s="691"/>
      <c r="M5" s="691"/>
      <c r="N5" s="691"/>
      <c r="O5" s="695"/>
      <c r="P5" s="691"/>
      <c r="Q5" s="691"/>
      <c r="R5" s="691"/>
      <c r="S5" s="708"/>
    </row>
    <row r="6" spans="1:19" ht="12" customHeight="1">
      <c r="A6" s="1945" t="s">
        <v>733</v>
      </c>
      <c r="B6" s="1945"/>
      <c r="C6" s="692"/>
      <c r="D6" s="709"/>
      <c r="E6" s="709"/>
      <c r="F6" s="709"/>
      <c r="G6" s="709"/>
      <c r="H6" s="709"/>
      <c r="I6" s="709"/>
      <c r="J6" s="709"/>
      <c r="K6" s="709"/>
      <c r="L6" s="710"/>
      <c r="M6" s="691"/>
      <c r="N6" s="711"/>
      <c r="O6" s="693"/>
      <c r="P6" s="709"/>
      <c r="Q6" s="709"/>
      <c r="R6" s="709"/>
      <c r="S6" s="712"/>
    </row>
    <row r="7" spans="1:19" ht="12" customHeight="1">
      <c r="A7" s="713"/>
      <c r="B7" s="714" t="s">
        <v>734</v>
      </c>
      <c r="C7" s="409">
        <v>376</v>
      </c>
      <c r="D7" s="410">
        <v>368</v>
      </c>
      <c r="E7" s="410">
        <v>373</v>
      </c>
      <c r="F7" s="410">
        <v>312</v>
      </c>
      <c r="G7" s="410">
        <v>332</v>
      </c>
      <c r="H7" s="410">
        <v>308</v>
      </c>
      <c r="I7" s="410">
        <v>307</v>
      </c>
      <c r="J7" s="410">
        <v>235</v>
      </c>
      <c r="K7" s="410">
        <v>263</v>
      </c>
      <c r="L7" s="411"/>
      <c r="M7" s="715"/>
      <c r="N7" s="716"/>
      <c r="O7" s="413">
        <v>1117</v>
      </c>
      <c r="P7" s="410">
        <v>947</v>
      </c>
      <c r="Q7" s="410">
        <v>1259</v>
      </c>
      <c r="R7" s="410">
        <v>1049</v>
      </c>
      <c r="S7" s="717"/>
    </row>
    <row r="8" spans="1:19" ht="12" customHeight="1">
      <c r="A8" s="718"/>
      <c r="B8" s="719" t="s">
        <v>735</v>
      </c>
      <c r="C8" s="720">
        <v>-28</v>
      </c>
      <c r="D8" s="721">
        <v>18</v>
      </c>
      <c r="E8" s="721">
        <v>-46</v>
      </c>
      <c r="F8" s="721">
        <v>-114</v>
      </c>
      <c r="G8" s="721">
        <v>-10</v>
      </c>
      <c r="H8" s="721">
        <v>-7</v>
      </c>
      <c r="I8" s="721">
        <v>-8</v>
      </c>
      <c r="J8" s="721">
        <v>-123</v>
      </c>
      <c r="K8" s="721">
        <v>-42</v>
      </c>
      <c r="L8" s="722"/>
      <c r="M8" s="412"/>
      <c r="N8" s="723"/>
      <c r="O8" s="724">
        <v>-56</v>
      </c>
      <c r="P8" s="725">
        <v>-25</v>
      </c>
      <c r="Q8" s="725">
        <v>-139</v>
      </c>
      <c r="R8" s="725">
        <v>-176</v>
      </c>
      <c r="S8" s="726"/>
    </row>
    <row r="9" spans="1:19" ht="12" customHeight="1">
      <c r="A9" s="2056" t="s">
        <v>43</v>
      </c>
      <c r="B9" s="2056"/>
      <c r="C9" s="409">
        <v>348</v>
      </c>
      <c r="D9" s="410">
        <v>386</v>
      </c>
      <c r="E9" s="410">
        <v>327</v>
      </c>
      <c r="F9" s="410">
        <v>198</v>
      </c>
      <c r="G9" s="410">
        <v>322</v>
      </c>
      <c r="H9" s="410">
        <v>301</v>
      </c>
      <c r="I9" s="410">
        <v>299</v>
      </c>
      <c r="J9" s="410">
        <v>112</v>
      </c>
      <c r="K9" s="410">
        <v>221</v>
      </c>
      <c r="L9" s="411"/>
      <c r="M9" s="412"/>
      <c r="N9" s="716"/>
      <c r="O9" s="413">
        <v>1061</v>
      </c>
      <c r="P9" s="410">
        <v>922</v>
      </c>
      <c r="Q9" s="410">
        <v>1120</v>
      </c>
      <c r="R9" s="410">
        <v>873</v>
      </c>
      <c r="S9" s="414"/>
    </row>
    <row r="10" spans="1:19" ht="12" customHeight="1">
      <c r="A10" s="718"/>
      <c r="B10" s="718" t="s">
        <v>736</v>
      </c>
      <c r="C10" s="727">
        <v>142</v>
      </c>
      <c r="D10" s="412">
        <v>120</v>
      </c>
      <c r="E10" s="412">
        <v>115</v>
      </c>
      <c r="F10" s="412">
        <v>92</v>
      </c>
      <c r="G10" s="412">
        <v>130</v>
      </c>
      <c r="H10" s="412">
        <v>112</v>
      </c>
      <c r="I10" s="412">
        <v>148</v>
      </c>
      <c r="J10" s="412">
        <v>85</v>
      </c>
      <c r="K10" s="412">
        <v>102</v>
      </c>
      <c r="L10" s="411"/>
      <c r="M10" s="412"/>
      <c r="N10" s="728"/>
      <c r="O10" s="729">
        <v>377</v>
      </c>
      <c r="P10" s="429">
        <v>390</v>
      </c>
      <c r="Q10" s="412">
        <v>482</v>
      </c>
      <c r="R10" s="412">
        <v>421</v>
      </c>
      <c r="S10" s="414"/>
    </row>
    <row r="11" spans="1:19" ht="12" customHeight="1">
      <c r="A11" s="2058" t="s">
        <v>142</v>
      </c>
      <c r="B11" s="2058"/>
      <c r="C11" s="423">
        <v>206</v>
      </c>
      <c r="D11" s="730">
        <v>266</v>
      </c>
      <c r="E11" s="730">
        <v>212</v>
      </c>
      <c r="F11" s="730">
        <v>106</v>
      </c>
      <c r="G11" s="730">
        <v>192</v>
      </c>
      <c r="H11" s="730">
        <v>189</v>
      </c>
      <c r="I11" s="730">
        <v>151</v>
      </c>
      <c r="J11" s="730">
        <v>27</v>
      </c>
      <c r="K11" s="730">
        <v>119</v>
      </c>
      <c r="L11" s="731"/>
      <c r="M11" s="412"/>
      <c r="N11" s="732"/>
      <c r="O11" s="426">
        <v>684</v>
      </c>
      <c r="P11" s="424">
        <v>532</v>
      </c>
      <c r="Q11" s="730">
        <v>638</v>
      </c>
      <c r="R11" s="730">
        <v>452</v>
      </c>
      <c r="S11" s="427"/>
    </row>
    <row r="12" spans="1:19" ht="12" customHeight="1">
      <c r="A12" s="2056" t="s">
        <v>175</v>
      </c>
      <c r="B12" s="2056"/>
      <c r="C12" s="733">
        <v>0.05</v>
      </c>
      <c r="D12" s="734">
        <v>7.2999999999999995E-2</v>
      </c>
      <c r="E12" s="734">
        <v>5.8999999999999997E-2</v>
      </c>
      <c r="F12" s="734">
        <v>0.03</v>
      </c>
      <c r="G12" s="734">
        <v>5.3999999999999999E-2</v>
      </c>
      <c r="H12" s="734">
        <v>5.6000000000000001E-2</v>
      </c>
      <c r="I12" s="734">
        <v>4.3999999999999997E-2</v>
      </c>
      <c r="J12" s="734">
        <v>8.0000000000000002E-3</v>
      </c>
      <c r="K12" s="734">
        <v>3.5000000000000003E-2</v>
      </c>
      <c r="L12" s="735"/>
      <c r="M12" s="736"/>
      <c r="N12" s="737"/>
      <c r="O12" s="738">
        <v>0.06</v>
      </c>
      <c r="P12" s="739">
        <v>5.0999999999999997E-2</v>
      </c>
      <c r="Q12" s="734">
        <v>4.5999999999999999E-2</v>
      </c>
      <c r="R12" s="734">
        <v>3.4000000000000002E-2</v>
      </c>
      <c r="S12" s="740"/>
    </row>
    <row r="13" spans="1:19" ht="12" customHeight="1">
      <c r="A13" s="2056" t="s">
        <v>176</v>
      </c>
      <c r="B13" s="2056"/>
      <c r="C13" s="733">
        <v>8.4000000000000005E-2</v>
      </c>
      <c r="D13" s="741">
        <v>0.106</v>
      </c>
      <c r="E13" s="741">
        <v>9.0999999999999998E-2</v>
      </c>
      <c r="F13" s="741">
        <v>5.7000000000000002E-2</v>
      </c>
      <c r="G13" s="741">
        <v>9.0999999999999998E-2</v>
      </c>
      <c r="H13" s="741">
        <v>8.8999999999999996E-2</v>
      </c>
      <c r="I13" s="741">
        <v>8.6999999999999994E-2</v>
      </c>
      <c r="J13" s="741">
        <v>3.5000000000000003E-2</v>
      </c>
      <c r="K13" s="741">
        <v>6.6000000000000003E-2</v>
      </c>
      <c r="L13" s="742"/>
      <c r="M13" s="736"/>
      <c r="N13" s="743"/>
      <c r="O13" s="738">
        <v>9.2999999999999999E-2</v>
      </c>
      <c r="P13" s="744">
        <v>8.8999999999999996E-2</v>
      </c>
      <c r="Q13" s="741">
        <v>8.1000000000000003E-2</v>
      </c>
      <c r="R13" s="741">
        <v>6.5000000000000002E-2</v>
      </c>
      <c r="S13" s="745"/>
    </row>
    <row r="14" spans="1:19" ht="12" customHeight="1">
      <c r="A14" s="690"/>
      <c r="B14" s="690"/>
      <c r="C14" s="746"/>
      <c r="D14" s="747"/>
      <c r="E14" s="747"/>
      <c r="F14" s="747"/>
      <c r="G14" s="747"/>
      <c r="H14" s="747"/>
      <c r="I14" s="747"/>
      <c r="J14" s="747"/>
      <c r="K14" s="747"/>
      <c r="L14" s="691"/>
      <c r="M14" s="691"/>
      <c r="N14" s="747"/>
      <c r="O14" s="747"/>
      <c r="P14" s="746"/>
      <c r="Q14" s="747"/>
      <c r="R14" s="747"/>
      <c r="S14" s="748"/>
    </row>
    <row r="15" spans="1:19" ht="12" customHeight="1">
      <c r="A15" s="2055" t="s">
        <v>177</v>
      </c>
      <c r="B15" s="2055"/>
      <c r="C15" s="749"/>
      <c r="D15" s="750"/>
      <c r="E15" s="750"/>
      <c r="F15" s="750"/>
      <c r="G15" s="750"/>
      <c r="H15" s="750"/>
      <c r="I15" s="750"/>
      <c r="J15" s="750"/>
      <c r="K15" s="750"/>
      <c r="L15" s="751"/>
      <c r="M15" s="752"/>
      <c r="N15" s="753"/>
      <c r="O15" s="750"/>
      <c r="P15" s="754"/>
      <c r="Q15" s="750"/>
      <c r="R15" s="750"/>
      <c r="S15" s="755"/>
    </row>
    <row r="16" spans="1:19" ht="12" customHeight="1">
      <c r="A16" s="713"/>
      <c r="B16" s="713" t="s">
        <v>178</v>
      </c>
      <c r="C16" s="409">
        <v>77</v>
      </c>
      <c r="D16" s="410">
        <v>93</v>
      </c>
      <c r="E16" s="410">
        <v>45</v>
      </c>
      <c r="F16" s="410">
        <v>-15</v>
      </c>
      <c r="G16" s="410">
        <v>63</v>
      </c>
      <c r="H16" s="410">
        <v>33</v>
      </c>
      <c r="I16" s="410">
        <v>28</v>
      </c>
      <c r="J16" s="410">
        <v>-99</v>
      </c>
      <c r="K16" s="410">
        <v>23</v>
      </c>
      <c r="L16" s="411"/>
      <c r="M16" s="412"/>
      <c r="N16" s="716"/>
      <c r="O16" s="413">
        <v>215</v>
      </c>
      <c r="P16" s="410">
        <v>124</v>
      </c>
      <c r="Q16" s="410">
        <v>109</v>
      </c>
      <c r="R16" s="410">
        <v>-22</v>
      </c>
      <c r="S16" s="414"/>
    </row>
    <row r="17" spans="1:19" ht="12" customHeight="1">
      <c r="A17" s="713"/>
      <c r="B17" s="713" t="s">
        <v>179</v>
      </c>
      <c r="C17" s="409">
        <v>122</v>
      </c>
      <c r="D17" s="410">
        <v>135</v>
      </c>
      <c r="E17" s="410">
        <v>146</v>
      </c>
      <c r="F17" s="410">
        <v>113</v>
      </c>
      <c r="G17" s="410">
        <v>112</v>
      </c>
      <c r="H17" s="410">
        <v>115</v>
      </c>
      <c r="I17" s="410">
        <v>131</v>
      </c>
      <c r="J17" s="410">
        <v>106</v>
      </c>
      <c r="K17" s="410">
        <v>89</v>
      </c>
      <c r="L17" s="411"/>
      <c r="M17" s="412"/>
      <c r="N17" s="756"/>
      <c r="O17" s="413">
        <v>403</v>
      </c>
      <c r="P17" s="410">
        <v>358</v>
      </c>
      <c r="Q17" s="410">
        <v>471</v>
      </c>
      <c r="R17" s="410">
        <v>392</v>
      </c>
      <c r="S17" s="414"/>
    </row>
    <row r="18" spans="1:19" ht="12" customHeight="1">
      <c r="A18" s="713"/>
      <c r="B18" s="713" t="s">
        <v>737</v>
      </c>
      <c r="C18" s="409">
        <v>126</v>
      </c>
      <c r="D18" s="410">
        <v>125</v>
      </c>
      <c r="E18" s="410">
        <v>108</v>
      </c>
      <c r="F18" s="410">
        <v>76</v>
      </c>
      <c r="G18" s="410">
        <v>111</v>
      </c>
      <c r="H18" s="410">
        <v>103</v>
      </c>
      <c r="I18" s="410">
        <v>124</v>
      </c>
      <c r="J18" s="410">
        <v>72</v>
      </c>
      <c r="K18" s="410">
        <v>88</v>
      </c>
      <c r="L18" s="411"/>
      <c r="M18" s="412"/>
      <c r="N18" s="757"/>
      <c r="O18" s="413">
        <v>359</v>
      </c>
      <c r="P18" s="410">
        <v>338</v>
      </c>
      <c r="Q18" s="410">
        <v>414</v>
      </c>
      <c r="R18" s="410">
        <v>369</v>
      </c>
      <c r="S18" s="414"/>
    </row>
    <row r="19" spans="1:19" ht="12" customHeight="1">
      <c r="A19" s="713"/>
      <c r="B19" s="713" t="s">
        <v>180</v>
      </c>
      <c r="C19" s="409">
        <v>18</v>
      </c>
      <c r="D19" s="410">
        <v>27</v>
      </c>
      <c r="E19" s="410">
        <v>18</v>
      </c>
      <c r="F19" s="410">
        <v>13</v>
      </c>
      <c r="G19" s="410">
        <v>14</v>
      </c>
      <c r="H19" s="410">
        <v>32</v>
      </c>
      <c r="I19" s="410">
        <v>19</v>
      </c>
      <c r="J19" s="410">
        <v>13</v>
      </c>
      <c r="K19" s="410">
        <v>13</v>
      </c>
      <c r="L19" s="411"/>
      <c r="M19" s="412"/>
      <c r="N19" s="757"/>
      <c r="O19" s="413">
        <v>63</v>
      </c>
      <c r="P19" s="410">
        <v>65</v>
      </c>
      <c r="Q19" s="410">
        <v>78</v>
      </c>
      <c r="R19" s="410">
        <v>48</v>
      </c>
      <c r="S19" s="414"/>
    </row>
    <row r="20" spans="1:19" ht="12" customHeight="1">
      <c r="A20" s="713"/>
      <c r="B20" s="713" t="s">
        <v>181</v>
      </c>
      <c r="C20" s="409">
        <v>3</v>
      </c>
      <c r="D20" s="410">
        <v>3</v>
      </c>
      <c r="E20" s="410">
        <v>5</v>
      </c>
      <c r="F20" s="410">
        <v>4</v>
      </c>
      <c r="G20" s="410">
        <v>4</v>
      </c>
      <c r="H20" s="410">
        <v>0</v>
      </c>
      <c r="I20" s="410">
        <v>-8</v>
      </c>
      <c r="J20" s="410">
        <v>9</v>
      </c>
      <c r="K20" s="410">
        <v>-3</v>
      </c>
      <c r="L20" s="415"/>
      <c r="M20" s="416"/>
      <c r="N20" s="758"/>
      <c r="O20" s="413">
        <v>11</v>
      </c>
      <c r="P20" s="410">
        <v>-4</v>
      </c>
      <c r="Q20" s="410">
        <v>0</v>
      </c>
      <c r="R20" s="410">
        <v>35</v>
      </c>
      <c r="S20" s="414"/>
    </row>
    <row r="21" spans="1:19" ht="12" customHeight="1">
      <c r="A21" s="713"/>
      <c r="B21" s="713" t="s">
        <v>597</v>
      </c>
      <c r="C21" s="759">
        <v>2</v>
      </c>
      <c r="D21" s="721">
        <v>3</v>
      </c>
      <c r="E21" s="721">
        <v>5</v>
      </c>
      <c r="F21" s="721">
        <v>7</v>
      </c>
      <c r="G21" s="721">
        <v>18</v>
      </c>
      <c r="H21" s="721">
        <v>18</v>
      </c>
      <c r="I21" s="721">
        <v>5</v>
      </c>
      <c r="J21" s="721">
        <v>11</v>
      </c>
      <c r="K21" s="721">
        <v>11</v>
      </c>
      <c r="L21" s="760"/>
      <c r="M21" s="416"/>
      <c r="N21" s="761"/>
      <c r="O21" s="724">
        <v>10</v>
      </c>
      <c r="P21" s="725">
        <v>41</v>
      </c>
      <c r="Q21" s="725">
        <v>48</v>
      </c>
      <c r="R21" s="725">
        <v>51</v>
      </c>
      <c r="S21" s="726"/>
    </row>
    <row r="22" spans="1:19" ht="12" customHeight="1">
      <c r="A22" s="2056" t="s">
        <v>43</v>
      </c>
      <c r="B22" s="2056"/>
      <c r="C22" s="428">
        <v>348</v>
      </c>
      <c r="D22" s="410">
        <v>386</v>
      </c>
      <c r="E22" s="410">
        <v>327</v>
      </c>
      <c r="F22" s="410">
        <v>198</v>
      </c>
      <c r="G22" s="410">
        <v>322</v>
      </c>
      <c r="H22" s="410">
        <v>301</v>
      </c>
      <c r="I22" s="410">
        <v>299</v>
      </c>
      <c r="J22" s="410">
        <v>112</v>
      </c>
      <c r="K22" s="410">
        <v>221</v>
      </c>
      <c r="L22" s="411"/>
      <c r="M22" s="412"/>
      <c r="N22" s="716"/>
      <c r="O22" s="430">
        <v>1061</v>
      </c>
      <c r="P22" s="410">
        <v>922</v>
      </c>
      <c r="Q22" s="410">
        <v>1120</v>
      </c>
      <c r="R22" s="410">
        <v>873</v>
      </c>
      <c r="S22" s="414"/>
    </row>
    <row r="23" spans="1:19" ht="12" customHeight="1">
      <c r="A23" s="718"/>
      <c r="B23" s="718" t="s">
        <v>736</v>
      </c>
      <c r="C23" s="720">
        <v>142</v>
      </c>
      <c r="D23" s="412">
        <v>120</v>
      </c>
      <c r="E23" s="412">
        <v>115</v>
      </c>
      <c r="F23" s="412">
        <v>92</v>
      </c>
      <c r="G23" s="412">
        <v>130</v>
      </c>
      <c r="H23" s="412">
        <v>112</v>
      </c>
      <c r="I23" s="412">
        <v>148</v>
      </c>
      <c r="J23" s="412">
        <v>85</v>
      </c>
      <c r="K23" s="412">
        <v>102</v>
      </c>
      <c r="L23" s="411"/>
      <c r="M23" s="412"/>
      <c r="N23" s="762"/>
      <c r="O23" s="724">
        <v>377</v>
      </c>
      <c r="P23" s="412">
        <v>390</v>
      </c>
      <c r="Q23" s="412">
        <v>482</v>
      </c>
      <c r="R23" s="412">
        <v>421</v>
      </c>
      <c r="S23" s="414"/>
    </row>
    <row r="24" spans="1:19" ht="12" customHeight="1">
      <c r="A24" s="2056" t="s">
        <v>142</v>
      </c>
      <c r="B24" s="2056"/>
      <c r="C24" s="423">
        <v>206</v>
      </c>
      <c r="D24" s="730">
        <v>266</v>
      </c>
      <c r="E24" s="730">
        <v>212</v>
      </c>
      <c r="F24" s="730">
        <v>106</v>
      </c>
      <c r="G24" s="730">
        <v>192</v>
      </c>
      <c r="H24" s="730">
        <v>189</v>
      </c>
      <c r="I24" s="730">
        <v>151</v>
      </c>
      <c r="J24" s="730">
        <v>27</v>
      </c>
      <c r="K24" s="730">
        <v>119</v>
      </c>
      <c r="L24" s="731"/>
      <c r="M24" s="412"/>
      <c r="N24" s="732"/>
      <c r="O24" s="426">
        <v>684</v>
      </c>
      <c r="P24" s="730">
        <v>532</v>
      </c>
      <c r="Q24" s="730">
        <v>638</v>
      </c>
      <c r="R24" s="730">
        <v>452</v>
      </c>
      <c r="S24" s="427"/>
    </row>
    <row r="25" spans="1:19" ht="12" customHeight="1">
      <c r="A25" s="707"/>
      <c r="B25" s="707"/>
      <c r="C25" s="416"/>
      <c r="D25" s="416"/>
      <c r="E25" s="416"/>
      <c r="F25" s="416"/>
      <c r="G25" s="416"/>
      <c r="H25" s="416"/>
      <c r="I25" s="416"/>
      <c r="J25" s="416"/>
      <c r="K25" s="416"/>
      <c r="L25" s="412"/>
      <c r="M25" s="412"/>
      <c r="N25" s="416"/>
      <c r="O25" s="416"/>
      <c r="P25" s="416"/>
      <c r="Q25" s="416"/>
      <c r="R25" s="416"/>
      <c r="S25" s="763"/>
    </row>
    <row r="26" spans="1:19" ht="12" customHeight="1">
      <c r="A26" s="1945" t="s">
        <v>182</v>
      </c>
      <c r="B26" s="1945"/>
      <c r="C26" s="764"/>
      <c r="D26" s="765"/>
      <c r="E26" s="765"/>
      <c r="F26" s="765"/>
      <c r="G26" s="765"/>
      <c r="H26" s="765"/>
      <c r="I26" s="765"/>
      <c r="J26" s="765"/>
      <c r="K26" s="765"/>
      <c r="L26" s="766"/>
      <c r="M26" s="412"/>
      <c r="N26" s="767"/>
      <c r="O26" s="765"/>
      <c r="P26" s="765"/>
      <c r="Q26" s="765"/>
      <c r="R26" s="765"/>
      <c r="S26" s="768"/>
    </row>
    <row r="27" spans="1:19" ht="12" customHeight="1">
      <c r="A27" s="713"/>
      <c r="B27" s="713" t="s">
        <v>183</v>
      </c>
      <c r="C27" s="409">
        <v>122</v>
      </c>
      <c r="D27" s="429">
        <v>135</v>
      </c>
      <c r="E27" s="429">
        <v>146</v>
      </c>
      <c r="F27" s="429">
        <v>113</v>
      </c>
      <c r="G27" s="429">
        <v>112</v>
      </c>
      <c r="H27" s="429">
        <v>115</v>
      </c>
      <c r="I27" s="429">
        <v>131</v>
      </c>
      <c r="J27" s="429">
        <v>106</v>
      </c>
      <c r="K27" s="429">
        <v>89</v>
      </c>
      <c r="L27" s="411"/>
      <c r="M27" s="412"/>
      <c r="N27" s="756"/>
      <c r="O27" s="430">
        <v>403</v>
      </c>
      <c r="P27" s="429">
        <v>358</v>
      </c>
      <c r="Q27" s="429">
        <v>471</v>
      </c>
      <c r="R27" s="429">
        <v>392</v>
      </c>
      <c r="S27" s="414"/>
    </row>
    <row r="28" spans="1:19" ht="12" customHeight="1">
      <c r="A28" s="718"/>
      <c r="B28" s="718" t="s">
        <v>738</v>
      </c>
      <c r="C28" s="727">
        <v>201</v>
      </c>
      <c r="D28" s="416">
        <v>56</v>
      </c>
      <c r="E28" s="416">
        <v>57</v>
      </c>
      <c r="F28" s="416">
        <v>46</v>
      </c>
      <c r="G28" s="416">
        <v>29</v>
      </c>
      <c r="H28" s="416">
        <v>10</v>
      </c>
      <c r="I28" s="416">
        <v>7</v>
      </c>
      <c r="J28" s="416">
        <v>0</v>
      </c>
      <c r="K28" s="416">
        <v>10</v>
      </c>
      <c r="L28" s="411"/>
      <c r="M28" s="412"/>
      <c r="N28" s="762"/>
      <c r="O28" s="769">
        <v>314</v>
      </c>
      <c r="P28" s="416">
        <v>46</v>
      </c>
      <c r="Q28" s="416">
        <v>92</v>
      </c>
      <c r="R28" s="416">
        <v>43</v>
      </c>
      <c r="S28" s="414"/>
    </row>
    <row r="29" spans="1:19" ht="12" customHeight="1">
      <c r="A29" s="707"/>
      <c r="B29" s="707"/>
      <c r="C29" s="423">
        <v>323</v>
      </c>
      <c r="D29" s="424">
        <v>191</v>
      </c>
      <c r="E29" s="424">
        <v>203</v>
      </c>
      <c r="F29" s="424">
        <v>159</v>
      </c>
      <c r="G29" s="424">
        <v>141</v>
      </c>
      <c r="H29" s="424">
        <v>125</v>
      </c>
      <c r="I29" s="424">
        <v>138</v>
      </c>
      <c r="J29" s="424">
        <v>106</v>
      </c>
      <c r="K29" s="424">
        <v>99</v>
      </c>
      <c r="L29" s="731"/>
      <c r="M29" s="412"/>
      <c r="N29" s="770"/>
      <c r="O29" s="426">
        <v>717</v>
      </c>
      <c r="P29" s="424">
        <v>404</v>
      </c>
      <c r="Q29" s="424">
        <v>563</v>
      </c>
      <c r="R29" s="424">
        <v>435</v>
      </c>
      <c r="S29" s="427"/>
    </row>
    <row r="30" spans="1:19" ht="9.75" customHeight="1">
      <c r="A30" s="771"/>
      <c r="B30" s="772"/>
      <c r="C30" s="773"/>
      <c r="D30" s="773"/>
      <c r="E30" s="689"/>
      <c r="F30" s="689"/>
      <c r="G30" s="689"/>
      <c r="H30" s="689"/>
      <c r="I30" s="689"/>
      <c r="J30" s="689"/>
      <c r="K30" s="689"/>
      <c r="L30" s="774"/>
      <c r="M30" s="775"/>
      <c r="N30" s="775"/>
      <c r="O30" s="689"/>
      <c r="P30" s="689"/>
      <c r="Q30" s="689"/>
      <c r="R30" s="689"/>
      <c r="S30" s="689"/>
    </row>
    <row r="31" spans="1:19" ht="37.15" customHeight="1">
      <c r="A31" s="776">
        <v>1</v>
      </c>
      <c r="B31" s="2057" t="s">
        <v>184</v>
      </c>
      <c r="C31" s="2057"/>
      <c r="D31" s="2057"/>
      <c r="E31" s="2057"/>
      <c r="F31" s="2057"/>
      <c r="G31" s="2057"/>
      <c r="H31" s="2057"/>
      <c r="I31" s="2057"/>
      <c r="J31" s="2057"/>
      <c r="K31" s="2057"/>
      <c r="L31" s="2057"/>
      <c r="M31" s="2057"/>
      <c r="N31" s="2057"/>
      <c r="O31" s="2057"/>
      <c r="P31" s="2057"/>
      <c r="Q31" s="2057"/>
      <c r="R31" s="2057"/>
      <c r="S31" s="2057"/>
    </row>
    <row r="32" spans="1:19" ht="20.45" customHeight="1">
      <c r="A32" s="776">
        <v>2</v>
      </c>
      <c r="B32" s="2057" t="s">
        <v>185</v>
      </c>
      <c r="C32" s="2057"/>
      <c r="D32" s="2057"/>
      <c r="E32" s="2057"/>
      <c r="F32" s="2057"/>
      <c r="G32" s="2057"/>
      <c r="H32" s="2057"/>
      <c r="I32" s="2057"/>
      <c r="J32" s="2057"/>
      <c r="K32" s="2057"/>
      <c r="L32" s="2057"/>
      <c r="M32" s="2057"/>
      <c r="N32" s="2057"/>
      <c r="O32" s="2057"/>
      <c r="P32" s="2057"/>
      <c r="Q32" s="2057"/>
      <c r="R32" s="2057"/>
      <c r="S32" s="2057"/>
    </row>
    <row r="33" spans="1:19" ht="10.9" customHeight="1">
      <c r="A33" s="777">
        <v>3</v>
      </c>
      <c r="B33" s="2054" t="s">
        <v>186</v>
      </c>
      <c r="C33" s="2054"/>
      <c r="D33" s="2054"/>
      <c r="E33" s="2054"/>
      <c r="F33" s="2054"/>
      <c r="G33" s="2054"/>
      <c r="H33" s="2054"/>
      <c r="I33" s="2054"/>
      <c r="J33" s="2054"/>
      <c r="K33" s="2054"/>
      <c r="L33" s="2054"/>
      <c r="M33" s="2054"/>
      <c r="N33" s="2054"/>
      <c r="O33" s="2054"/>
      <c r="P33" s="2054"/>
      <c r="Q33" s="2054"/>
      <c r="R33" s="2054"/>
      <c r="S33" s="2054"/>
    </row>
    <row r="34" spans="1:19" ht="12" customHeight="1">
      <c r="A34" s="777">
        <v>4</v>
      </c>
      <c r="B34" s="2054" t="s">
        <v>187</v>
      </c>
      <c r="C34" s="2054"/>
      <c r="D34" s="2054"/>
      <c r="E34" s="2054"/>
      <c r="F34" s="2054"/>
      <c r="G34" s="2054"/>
      <c r="H34" s="2054"/>
      <c r="I34" s="2054"/>
      <c r="J34" s="2054"/>
      <c r="K34" s="2054"/>
      <c r="L34" s="2054"/>
      <c r="M34" s="2054"/>
      <c r="N34" s="2054"/>
      <c r="O34" s="2054"/>
      <c r="P34" s="2054"/>
      <c r="Q34" s="2054"/>
      <c r="R34" s="2054"/>
      <c r="S34" s="2054"/>
    </row>
    <row r="35" spans="1:19" ht="12" customHeight="1">
      <c r="A35" s="777">
        <v>5</v>
      </c>
      <c r="B35" s="2054" t="s">
        <v>188</v>
      </c>
      <c r="C35" s="2054"/>
      <c r="D35" s="2054"/>
      <c r="E35" s="2054"/>
      <c r="F35" s="2054"/>
      <c r="G35" s="2054"/>
      <c r="H35" s="2054"/>
      <c r="I35" s="2054"/>
      <c r="J35" s="2054"/>
      <c r="K35" s="2054"/>
      <c r="L35" s="2054"/>
      <c r="M35" s="2054"/>
      <c r="N35" s="2054"/>
      <c r="O35" s="2054"/>
      <c r="P35" s="2054"/>
      <c r="Q35" s="2054"/>
      <c r="R35" s="2054"/>
      <c r="S35" s="2054"/>
    </row>
  </sheetData>
  <mergeCells count="18">
    <mergeCell ref="A1:S1"/>
    <mergeCell ref="A11:B11"/>
    <mergeCell ref="B31:S31"/>
    <mergeCell ref="A13:B13"/>
    <mergeCell ref="A26:B26"/>
    <mergeCell ref="A4:B4"/>
    <mergeCell ref="A2:B2"/>
    <mergeCell ref="A6:B6"/>
    <mergeCell ref="A3:B3"/>
    <mergeCell ref="A9:B9"/>
    <mergeCell ref="A12:B12"/>
    <mergeCell ref="B35:S35"/>
    <mergeCell ref="B34:S34"/>
    <mergeCell ref="B33:S33"/>
    <mergeCell ref="A15:B15"/>
    <mergeCell ref="A22:B22"/>
    <mergeCell ref="A24:B24"/>
    <mergeCell ref="B32:S32"/>
  </mergeCells>
  <pageMargins left="0.25" right="0.25" top="0.5" bottom="0.25" header="0.3" footer="0.3"/>
  <pageSetup scale="90" orientation="landscape" r:id="rId1"/>
  <colBreaks count="1" manualBreakCount="1">
    <brk id="19" min="3" max="37"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zoomScaleNormal="100" workbookViewId="0">
      <selection sqref="A1:N1"/>
    </sheetView>
  </sheetViews>
  <sheetFormatPr defaultColWidth="9.140625" defaultRowHeight="12.75"/>
  <cols>
    <col min="1" max="2" width="2.140625" style="849" customWidth="1"/>
    <col min="3" max="3" width="61.5703125" style="849" customWidth="1"/>
    <col min="4" max="4" width="1.28515625" style="849" customWidth="1"/>
    <col min="5" max="5" width="10" style="849" customWidth="1"/>
    <col min="6" max="6" width="10" style="850" customWidth="1"/>
    <col min="7" max="13" width="10" style="851" customWidth="1"/>
    <col min="14" max="14" width="1.28515625" style="851" customWidth="1"/>
    <col min="15" max="15" width="9.140625" style="851" customWidth="1"/>
    <col min="16" max="16" width="9.140625" style="852" customWidth="1"/>
    <col min="17" max="17" width="9.140625" style="853" customWidth="1"/>
    <col min="18" max="19" width="9.140625" style="849" customWidth="1"/>
    <col min="20" max="16384" width="9.140625" style="849"/>
  </cols>
  <sheetData>
    <row r="1" spans="1:14" ht="18" customHeight="1">
      <c r="A1" s="2007" t="s">
        <v>189</v>
      </c>
      <c r="B1" s="2007"/>
      <c r="C1" s="2007"/>
      <c r="D1" s="2007"/>
      <c r="E1" s="2007"/>
      <c r="F1" s="2007"/>
      <c r="G1" s="2007"/>
      <c r="H1" s="2007"/>
      <c r="I1" s="2007"/>
      <c r="J1" s="2007"/>
      <c r="K1" s="2007"/>
      <c r="L1" s="2007"/>
      <c r="M1" s="2007"/>
      <c r="N1" s="2007"/>
    </row>
    <row r="2" spans="1:14" ht="7.5" customHeight="1">
      <c r="A2" s="309"/>
      <c r="B2" s="309"/>
      <c r="C2" s="309"/>
      <c r="D2" s="785"/>
      <c r="E2" s="786"/>
      <c r="F2" s="786"/>
      <c r="G2" s="786"/>
      <c r="H2" s="786"/>
      <c r="I2" s="786"/>
      <c r="J2" s="786"/>
      <c r="K2" s="786"/>
      <c r="L2" s="786"/>
      <c r="M2" s="786"/>
      <c r="N2" s="787"/>
    </row>
    <row r="3" spans="1:14" ht="9" customHeight="1">
      <c r="A3" s="2065" t="s">
        <v>570</v>
      </c>
      <c r="B3" s="2065"/>
      <c r="C3" s="2065"/>
      <c r="D3" s="788"/>
      <c r="E3" s="789" t="s">
        <v>417</v>
      </c>
      <c r="F3" s="790" t="s">
        <v>571</v>
      </c>
      <c r="G3" s="790" t="s">
        <v>572</v>
      </c>
      <c r="H3" s="790" t="s">
        <v>573</v>
      </c>
      <c r="I3" s="790" t="s">
        <v>574</v>
      </c>
      <c r="J3" s="790" t="s">
        <v>575</v>
      </c>
      <c r="K3" s="790" t="s">
        <v>576</v>
      </c>
      <c r="L3" s="790" t="s">
        <v>577</v>
      </c>
      <c r="M3" s="790" t="s">
        <v>578</v>
      </c>
      <c r="N3" s="791"/>
    </row>
    <row r="4" spans="1:14" ht="9" customHeight="1">
      <c r="A4" s="792"/>
      <c r="B4" s="792"/>
      <c r="C4" s="792"/>
      <c r="D4" s="793"/>
      <c r="E4" s="794"/>
      <c r="F4" s="794"/>
      <c r="G4" s="794"/>
      <c r="H4" s="794"/>
      <c r="I4" s="794"/>
      <c r="J4" s="794"/>
      <c r="K4" s="794"/>
      <c r="L4" s="794"/>
      <c r="M4" s="794"/>
      <c r="N4" s="795"/>
    </row>
    <row r="5" spans="1:14" ht="10.9" customHeight="1">
      <c r="A5" s="1958" t="s">
        <v>190</v>
      </c>
      <c r="B5" s="1958"/>
      <c r="C5" s="1958"/>
      <c r="D5" s="797"/>
      <c r="E5" s="798"/>
      <c r="F5" s="799"/>
      <c r="G5" s="799"/>
      <c r="H5" s="799"/>
      <c r="I5" s="799"/>
      <c r="J5" s="799"/>
      <c r="K5" s="799"/>
      <c r="L5" s="799"/>
      <c r="M5" s="799"/>
      <c r="N5" s="800"/>
    </row>
    <row r="6" spans="1:14" ht="10.9" customHeight="1">
      <c r="A6" s="2066" t="s">
        <v>191</v>
      </c>
      <c r="B6" s="2066"/>
      <c r="C6" s="2066"/>
      <c r="D6" s="802"/>
      <c r="E6" s="803">
        <v>2942</v>
      </c>
      <c r="F6" s="804">
        <v>2821</v>
      </c>
      <c r="G6" s="804">
        <v>3255</v>
      </c>
      <c r="H6" s="804">
        <v>3053</v>
      </c>
      <c r="I6" s="804">
        <v>3198</v>
      </c>
      <c r="J6" s="804">
        <v>3313</v>
      </c>
      <c r="K6" s="804">
        <v>3009</v>
      </c>
      <c r="L6" s="804">
        <v>2694</v>
      </c>
      <c r="M6" s="804">
        <v>2975</v>
      </c>
      <c r="N6" s="805"/>
    </row>
    <row r="7" spans="1:14" ht="10.9" customHeight="1">
      <c r="A7" s="2062" t="s">
        <v>192</v>
      </c>
      <c r="B7" s="2062"/>
      <c r="C7" s="2062"/>
      <c r="D7" s="807"/>
      <c r="E7" s="808">
        <v>10186</v>
      </c>
      <c r="F7" s="809">
        <v>8634</v>
      </c>
      <c r="G7" s="809">
        <v>9374</v>
      </c>
      <c r="H7" s="809">
        <v>15584</v>
      </c>
      <c r="I7" s="809">
        <v>16877</v>
      </c>
      <c r="J7" s="809">
        <v>14406</v>
      </c>
      <c r="K7" s="809">
        <v>10036</v>
      </c>
      <c r="L7" s="809">
        <v>10853</v>
      </c>
      <c r="M7" s="809">
        <v>8217</v>
      </c>
      <c r="N7" s="810"/>
    </row>
    <row r="8" spans="1:14" ht="10.9" customHeight="1">
      <c r="A8" s="2064" t="s">
        <v>193</v>
      </c>
      <c r="B8" s="2064"/>
      <c r="C8" s="2064"/>
      <c r="D8" s="797"/>
      <c r="E8" s="803"/>
      <c r="F8" s="804"/>
      <c r="G8" s="804"/>
      <c r="H8" s="804"/>
      <c r="I8" s="804"/>
      <c r="J8" s="804"/>
      <c r="K8" s="804"/>
      <c r="L8" s="804"/>
      <c r="M8" s="804"/>
      <c r="N8" s="811"/>
    </row>
    <row r="9" spans="1:14" ht="10.9" customHeight="1">
      <c r="A9" s="812"/>
      <c r="B9" s="2063" t="s">
        <v>666</v>
      </c>
      <c r="C9" s="2063"/>
      <c r="D9" s="814"/>
      <c r="E9" s="803">
        <v>49169</v>
      </c>
      <c r="F9" s="804">
        <v>46198</v>
      </c>
      <c r="G9" s="804">
        <v>44084</v>
      </c>
      <c r="H9" s="804">
        <v>46181</v>
      </c>
      <c r="I9" s="804">
        <v>47549</v>
      </c>
      <c r="J9" s="804">
        <v>47869</v>
      </c>
      <c r="K9" s="804">
        <v>46418</v>
      </c>
      <c r="L9" s="804">
        <v>47061</v>
      </c>
      <c r="M9" s="804">
        <v>48095</v>
      </c>
      <c r="N9" s="811"/>
    </row>
    <row r="10" spans="1:14" ht="10.9" customHeight="1">
      <c r="A10" s="815"/>
      <c r="B10" s="2063" t="s">
        <v>194</v>
      </c>
      <c r="C10" s="2063"/>
      <c r="D10" s="816"/>
      <c r="E10" s="808">
        <v>35534</v>
      </c>
      <c r="F10" s="809">
        <v>33146</v>
      </c>
      <c r="G10" s="809">
        <v>34137</v>
      </c>
      <c r="H10" s="809">
        <v>28534</v>
      </c>
      <c r="I10" s="809">
        <v>25103</v>
      </c>
      <c r="J10" s="809">
        <v>10565</v>
      </c>
      <c r="K10" s="809">
        <v>14596</v>
      </c>
      <c r="L10" s="809">
        <v>12228</v>
      </c>
      <c r="M10" s="809">
        <v>21105</v>
      </c>
      <c r="N10" s="811"/>
    </row>
    <row r="11" spans="1:14" ht="10.9" customHeight="1">
      <c r="A11" s="815"/>
      <c r="B11" s="2063" t="s">
        <v>195</v>
      </c>
      <c r="C11" s="2063"/>
      <c r="D11" s="816"/>
      <c r="E11" s="808">
        <v>262</v>
      </c>
      <c r="F11" s="809">
        <v>255</v>
      </c>
      <c r="G11" s="809">
        <v>282</v>
      </c>
      <c r="H11" s="809">
        <v>267</v>
      </c>
      <c r="I11" s="809">
        <v>270</v>
      </c>
      <c r="J11" s="809">
        <v>253</v>
      </c>
      <c r="K11" s="809">
        <v>275</v>
      </c>
      <c r="L11" s="809">
        <v>253</v>
      </c>
      <c r="M11" s="809">
        <v>261</v>
      </c>
      <c r="N11" s="811"/>
    </row>
    <row r="12" spans="1:14" ht="10.9" customHeight="1">
      <c r="A12" s="2062" t="s">
        <v>174</v>
      </c>
      <c r="B12" s="2062"/>
      <c r="C12" s="2062"/>
      <c r="D12" s="816"/>
      <c r="E12" s="808">
        <v>5317</v>
      </c>
      <c r="F12" s="809">
        <v>4446</v>
      </c>
      <c r="G12" s="809">
        <v>3982</v>
      </c>
      <c r="H12" s="809">
        <v>3245</v>
      </c>
      <c r="I12" s="809">
        <v>3359</v>
      </c>
      <c r="J12" s="809">
        <v>3574</v>
      </c>
      <c r="K12" s="809">
        <v>3913</v>
      </c>
      <c r="L12" s="809">
        <v>3389</v>
      </c>
      <c r="M12" s="809">
        <v>3238</v>
      </c>
      <c r="N12" s="811"/>
    </row>
    <row r="13" spans="1:14" ht="10.9" customHeight="1">
      <c r="A13" s="2062" t="s">
        <v>173</v>
      </c>
      <c r="B13" s="2062"/>
      <c r="C13" s="2062"/>
      <c r="D13" s="807"/>
      <c r="E13" s="808">
        <v>31143</v>
      </c>
      <c r="F13" s="809">
        <v>31276</v>
      </c>
      <c r="G13" s="809">
        <v>30829</v>
      </c>
      <c r="H13" s="809">
        <v>30089</v>
      </c>
      <c r="I13" s="809">
        <v>27991</v>
      </c>
      <c r="J13" s="809">
        <v>38200</v>
      </c>
      <c r="K13" s="809">
        <v>34106</v>
      </c>
      <c r="L13" s="809">
        <v>33407</v>
      </c>
      <c r="M13" s="809">
        <v>25105</v>
      </c>
      <c r="N13" s="810"/>
    </row>
    <row r="14" spans="1:14" ht="10.9" customHeight="1">
      <c r="A14" s="2064" t="s">
        <v>609</v>
      </c>
      <c r="B14" s="2064"/>
      <c r="C14" s="2064"/>
      <c r="D14" s="797"/>
      <c r="E14" s="803"/>
      <c r="F14" s="804"/>
      <c r="G14" s="804"/>
      <c r="H14" s="804"/>
      <c r="I14" s="804"/>
      <c r="J14" s="804"/>
      <c r="K14" s="804"/>
      <c r="L14" s="804"/>
      <c r="M14" s="804"/>
      <c r="N14" s="811"/>
    </row>
    <row r="15" spans="1:14" ht="10.9" customHeight="1">
      <c r="A15" s="817"/>
      <c r="B15" s="2063" t="s">
        <v>602</v>
      </c>
      <c r="C15" s="2063"/>
      <c r="D15" s="818"/>
      <c r="E15" s="803">
        <v>181480</v>
      </c>
      <c r="F15" s="804">
        <v>175438</v>
      </c>
      <c r="G15" s="804">
        <v>172998</v>
      </c>
      <c r="H15" s="804">
        <v>169258</v>
      </c>
      <c r="I15" s="804">
        <v>165337</v>
      </c>
      <c r="J15" s="804">
        <v>161281</v>
      </c>
      <c r="K15" s="804">
        <v>160007</v>
      </c>
      <c r="L15" s="804">
        <v>157526</v>
      </c>
      <c r="M15" s="804">
        <v>155013</v>
      </c>
      <c r="N15" s="811"/>
    </row>
    <row r="16" spans="1:14" ht="10.9" customHeight="1">
      <c r="A16" s="815"/>
      <c r="B16" s="2063" t="s">
        <v>154</v>
      </c>
      <c r="C16" s="2063"/>
      <c r="D16" s="816"/>
      <c r="E16" s="808">
        <v>37579</v>
      </c>
      <c r="F16" s="809">
        <v>36873</v>
      </c>
      <c r="G16" s="809">
        <v>36406</v>
      </c>
      <c r="H16" s="809">
        <v>36517</v>
      </c>
      <c r="I16" s="809">
        <v>36345</v>
      </c>
      <c r="J16" s="809">
        <v>36139</v>
      </c>
      <c r="K16" s="809">
        <v>35682</v>
      </c>
      <c r="L16" s="809">
        <v>35458</v>
      </c>
      <c r="M16" s="809">
        <v>35096</v>
      </c>
      <c r="N16" s="811"/>
    </row>
    <row r="17" spans="1:14" ht="10.9" customHeight="1">
      <c r="A17" s="815"/>
      <c r="B17" s="2063" t="s">
        <v>603</v>
      </c>
      <c r="C17" s="2063"/>
      <c r="D17" s="816"/>
      <c r="E17" s="808">
        <v>12042</v>
      </c>
      <c r="F17" s="809">
        <v>11917</v>
      </c>
      <c r="G17" s="809">
        <v>11817</v>
      </c>
      <c r="H17" s="809">
        <v>11804</v>
      </c>
      <c r="I17" s="809">
        <v>11702</v>
      </c>
      <c r="J17" s="809">
        <v>11563</v>
      </c>
      <c r="K17" s="809">
        <v>11531</v>
      </c>
      <c r="L17" s="809">
        <v>11629</v>
      </c>
      <c r="M17" s="809">
        <v>11577</v>
      </c>
      <c r="N17" s="811"/>
    </row>
    <row r="18" spans="1:14" ht="10.9" customHeight="1">
      <c r="A18" s="815"/>
      <c r="B18" s="2063" t="s">
        <v>132</v>
      </c>
      <c r="C18" s="2063"/>
      <c r="D18" s="816"/>
      <c r="E18" s="808">
        <v>69448</v>
      </c>
      <c r="F18" s="809">
        <v>68118</v>
      </c>
      <c r="G18" s="809">
        <v>71297</v>
      </c>
      <c r="H18" s="809">
        <v>65276</v>
      </c>
      <c r="I18" s="809">
        <v>65738</v>
      </c>
      <c r="J18" s="809">
        <v>58969</v>
      </c>
      <c r="K18" s="809">
        <v>60169</v>
      </c>
      <c r="L18" s="809">
        <v>56075</v>
      </c>
      <c r="M18" s="809">
        <v>54232</v>
      </c>
      <c r="N18" s="811"/>
    </row>
    <row r="19" spans="1:14" ht="10.9" customHeight="1">
      <c r="A19" s="815"/>
      <c r="B19" s="2063" t="s">
        <v>667</v>
      </c>
      <c r="C19" s="2063"/>
      <c r="D19" s="816"/>
      <c r="E19" s="808">
        <v>-1780</v>
      </c>
      <c r="F19" s="809">
        <v>-1800</v>
      </c>
      <c r="G19" s="809">
        <v>-1790</v>
      </c>
      <c r="H19" s="809">
        <v>-1670</v>
      </c>
      <c r="I19" s="809">
        <v>-1711</v>
      </c>
      <c r="J19" s="809">
        <v>-1689</v>
      </c>
      <c r="K19" s="809">
        <v>-1727</v>
      </c>
      <c r="L19" s="809">
        <v>-1660</v>
      </c>
      <c r="M19" s="809">
        <v>-1703</v>
      </c>
      <c r="N19" s="811"/>
    </row>
    <row r="20" spans="1:14" ht="10.9" customHeight="1">
      <c r="A20" s="2064" t="s">
        <v>596</v>
      </c>
      <c r="B20" s="2064"/>
      <c r="C20" s="2064"/>
      <c r="D20" s="797"/>
      <c r="E20" s="803"/>
      <c r="F20" s="804"/>
      <c r="G20" s="804"/>
      <c r="H20" s="804"/>
      <c r="I20" s="804"/>
      <c r="J20" s="804"/>
      <c r="K20" s="804"/>
      <c r="L20" s="804"/>
      <c r="M20" s="804"/>
      <c r="N20" s="811"/>
    </row>
    <row r="21" spans="1:14" ht="10.9" customHeight="1">
      <c r="A21" s="812"/>
      <c r="B21" s="2063" t="s">
        <v>197</v>
      </c>
      <c r="C21" s="2063"/>
      <c r="D21" s="814"/>
      <c r="E21" s="803">
        <v>28553</v>
      </c>
      <c r="F21" s="804">
        <v>28740</v>
      </c>
      <c r="G21" s="804">
        <v>31939</v>
      </c>
      <c r="H21" s="804">
        <v>26342</v>
      </c>
      <c r="I21" s="804">
        <v>30030</v>
      </c>
      <c r="J21" s="804">
        <v>26746</v>
      </c>
      <c r="K21" s="804">
        <v>39124</v>
      </c>
      <c r="L21" s="804">
        <v>20680</v>
      </c>
      <c r="M21" s="804">
        <v>18227</v>
      </c>
      <c r="N21" s="811"/>
    </row>
    <row r="22" spans="1:14" ht="10.9" customHeight="1">
      <c r="A22" s="815"/>
      <c r="B22" s="2061" t="s">
        <v>172</v>
      </c>
      <c r="C22" s="2061"/>
      <c r="D22" s="816"/>
      <c r="E22" s="808">
        <v>13504</v>
      </c>
      <c r="F22" s="809">
        <v>13215</v>
      </c>
      <c r="G22" s="809">
        <v>10573</v>
      </c>
      <c r="H22" s="809">
        <v>9796</v>
      </c>
      <c r="I22" s="809">
        <v>8091</v>
      </c>
      <c r="J22" s="809">
        <v>10280</v>
      </c>
      <c r="K22" s="809">
        <v>9304</v>
      </c>
      <c r="L22" s="809">
        <v>9212</v>
      </c>
      <c r="M22" s="809">
        <v>8274</v>
      </c>
      <c r="N22" s="811"/>
    </row>
    <row r="23" spans="1:14" ht="10.9" customHeight="1">
      <c r="A23" s="815"/>
      <c r="B23" s="2061" t="s">
        <v>198</v>
      </c>
      <c r="C23" s="2061"/>
      <c r="D23" s="816"/>
      <c r="E23" s="808">
        <v>1859</v>
      </c>
      <c r="F23" s="809">
        <v>1832</v>
      </c>
      <c r="G23" s="809">
        <v>1930</v>
      </c>
      <c r="H23" s="809">
        <v>1897</v>
      </c>
      <c r="I23" s="809">
        <v>1867</v>
      </c>
      <c r="J23" s="809">
        <v>1821</v>
      </c>
      <c r="K23" s="809">
        <v>1874</v>
      </c>
      <c r="L23" s="809">
        <v>1797</v>
      </c>
      <c r="M23" s="809">
        <v>1728</v>
      </c>
      <c r="N23" s="811"/>
    </row>
    <row r="24" spans="1:14" ht="10.9" customHeight="1">
      <c r="A24" s="815"/>
      <c r="B24" s="2061" t="s">
        <v>199</v>
      </c>
      <c r="C24" s="2061"/>
      <c r="D24" s="816"/>
      <c r="E24" s="808">
        <v>1525</v>
      </c>
      <c r="F24" s="809">
        <v>1504</v>
      </c>
      <c r="G24" s="809">
        <v>1564</v>
      </c>
      <c r="H24" s="809">
        <v>1526</v>
      </c>
      <c r="I24" s="809">
        <v>1526</v>
      </c>
      <c r="J24" s="809">
        <v>1484</v>
      </c>
      <c r="K24" s="809">
        <v>1511</v>
      </c>
      <c r="L24" s="809">
        <v>1450</v>
      </c>
      <c r="M24" s="809">
        <v>1435</v>
      </c>
      <c r="N24" s="811"/>
    </row>
    <row r="25" spans="1:14" ht="10.9" customHeight="1">
      <c r="A25" s="815"/>
      <c r="B25" s="2061" t="s">
        <v>200</v>
      </c>
      <c r="C25" s="2061"/>
      <c r="D25" s="816"/>
      <c r="E25" s="808">
        <v>1340</v>
      </c>
      <c r="F25" s="809">
        <v>1289</v>
      </c>
      <c r="G25" s="809">
        <v>1266</v>
      </c>
      <c r="H25" s="809">
        <v>1197</v>
      </c>
      <c r="I25" s="809">
        <v>1135</v>
      </c>
      <c r="J25" s="809">
        <v>1069</v>
      </c>
      <c r="K25" s="809">
        <v>1035</v>
      </c>
      <c r="L25" s="809">
        <v>967</v>
      </c>
      <c r="M25" s="809">
        <v>918</v>
      </c>
      <c r="N25" s="811"/>
    </row>
    <row r="26" spans="1:14" ht="23.45" customHeight="1">
      <c r="A26" s="815"/>
      <c r="B26" s="2067" t="s">
        <v>625</v>
      </c>
      <c r="C26" s="2061"/>
      <c r="D26" s="816"/>
      <c r="E26" s="808">
        <v>725</v>
      </c>
      <c r="F26" s="809">
        <v>1723</v>
      </c>
      <c r="G26" s="809">
        <v>1839</v>
      </c>
      <c r="H26" s="809">
        <v>1847</v>
      </c>
      <c r="I26" s="809">
        <v>1827</v>
      </c>
      <c r="J26" s="809">
        <v>1699</v>
      </c>
      <c r="K26" s="809">
        <v>1927</v>
      </c>
      <c r="L26" s="809">
        <v>1923</v>
      </c>
      <c r="M26" s="809">
        <v>1842</v>
      </c>
      <c r="N26" s="811"/>
    </row>
    <row r="27" spans="1:14" ht="10.9" customHeight="1">
      <c r="A27" s="815"/>
      <c r="B27" s="2061" t="s">
        <v>201</v>
      </c>
      <c r="C27" s="2061"/>
      <c r="D27" s="816"/>
      <c r="E27" s="820">
        <v>789</v>
      </c>
      <c r="F27" s="821">
        <v>739</v>
      </c>
      <c r="G27" s="821">
        <v>713</v>
      </c>
      <c r="H27" s="821">
        <v>507</v>
      </c>
      <c r="I27" s="821">
        <v>585</v>
      </c>
      <c r="J27" s="821">
        <v>641</v>
      </c>
      <c r="K27" s="821">
        <v>761</v>
      </c>
      <c r="L27" s="821">
        <v>506</v>
      </c>
      <c r="M27" s="821">
        <v>505</v>
      </c>
      <c r="N27" s="811"/>
    </row>
    <row r="28" spans="1:14" ht="10.9" customHeight="1">
      <c r="A28" s="822"/>
      <c r="B28" s="2061" t="s">
        <v>33</v>
      </c>
      <c r="C28" s="2061"/>
      <c r="D28" s="823"/>
      <c r="E28" s="803">
        <v>12873</v>
      </c>
      <c r="F28" s="804">
        <v>11780</v>
      </c>
      <c r="G28" s="804">
        <v>12537</v>
      </c>
      <c r="H28" s="804">
        <v>12059</v>
      </c>
      <c r="I28" s="804">
        <v>11023</v>
      </c>
      <c r="J28" s="804">
        <v>11020</v>
      </c>
      <c r="K28" s="804">
        <v>11672</v>
      </c>
      <c r="L28" s="804">
        <v>9455</v>
      </c>
      <c r="M28" s="804">
        <v>9282</v>
      </c>
      <c r="N28" s="811"/>
    </row>
    <row r="29" spans="1:14" ht="10.9" customHeight="1">
      <c r="A29" s="2062" t="s">
        <v>59</v>
      </c>
      <c r="B29" s="2062"/>
      <c r="C29" s="2062"/>
      <c r="D29" s="824"/>
      <c r="E29" s="825">
        <v>494490</v>
      </c>
      <c r="F29" s="826">
        <v>478144</v>
      </c>
      <c r="G29" s="826">
        <v>479032</v>
      </c>
      <c r="H29" s="826">
        <v>463309</v>
      </c>
      <c r="I29" s="826">
        <v>457842</v>
      </c>
      <c r="J29" s="826">
        <v>439203</v>
      </c>
      <c r="K29" s="826">
        <v>445223</v>
      </c>
      <c r="L29" s="826">
        <v>414903</v>
      </c>
      <c r="M29" s="826">
        <v>405422</v>
      </c>
      <c r="N29" s="827"/>
    </row>
    <row r="30" spans="1:14" ht="10.9" customHeight="1">
      <c r="A30" s="796"/>
      <c r="B30" s="796"/>
      <c r="C30" s="796"/>
      <c r="D30" s="797"/>
      <c r="E30" s="828"/>
      <c r="F30" s="829"/>
      <c r="G30" s="829"/>
      <c r="H30" s="829"/>
      <c r="I30" s="829"/>
      <c r="J30" s="829"/>
      <c r="K30" s="829"/>
      <c r="L30" s="829"/>
      <c r="M30" s="829"/>
      <c r="N30" s="830"/>
    </row>
    <row r="31" spans="1:14" ht="10.9" customHeight="1">
      <c r="A31" s="1958" t="s">
        <v>202</v>
      </c>
      <c r="B31" s="1958"/>
      <c r="C31" s="1958"/>
      <c r="D31" s="797"/>
      <c r="E31" s="803"/>
      <c r="F31" s="804"/>
      <c r="G31" s="804"/>
      <c r="H31" s="804"/>
      <c r="I31" s="804"/>
      <c r="J31" s="804"/>
      <c r="K31" s="804"/>
      <c r="L31" s="804"/>
      <c r="M31" s="804"/>
      <c r="N31" s="811"/>
    </row>
    <row r="32" spans="1:14" ht="10.9" customHeight="1">
      <c r="A32" s="1958" t="s">
        <v>58</v>
      </c>
      <c r="B32" s="1958"/>
      <c r="C32" s="1958"/>
      <c r="D32" s="831"/>
      <c r="E32" s="803"/>
      <c r="F32" s="804"/>
      <c r="G32" s="804"/>
      <c r="H32" s="804"/>
      <c r="I32" s="804"/>
      <c r="J32" s="804"/>
      <c r="K32" s="804"/>
      <c r="L32" s="804"/>
      <c r="M32" s="804"/>
      <c r="N32" s="811"/>
    </row>
    <row r="33" spans="1:14" ht="10.9" customHeight="1">
      <c r="A33" s="832"/>
      <c r="B33" s="2063" t="s">
        <v>154</v>
      </c>
      <c r="C33" s="2063"/>
      <c r="D33" s="833"/>
      <c r="E33" s="834">
        <v>145731</v>
      </c>
      <c r="F33" s="835">
        <v>142853</v>
      </c>
      <c r="G33" s="835">
        <v>142583</v>
      </c>
      <c r="H33" s="835">
        <v>137378</v>
      </c>
      <c r="I33" s="835">
        <v>135733</v>
      </c>
      <c r="J33" s="835">
        <v>134319</v>
      </c>
      <c r="K33" s="835">
        <v>134882</v>
      </c>
      <c r="L33" s="835">
        <v>130085</v>
      </c>
      <c r="M33" s="835">
        <v>129198</v>
      </c>
      <c r="N33" s="810"/>
    </row>
    <row r="34" spans="1:14" ht="10.9" customHeight="1">
      <c r="A34" s="817"/>
      <c r="B34" s="2063" t="s">
        <v>32</v>
      </c>
      <c r="C34" s="2063"/>
      <c r="D34" s="833"/>
      <c r="E34" s="834">
        <v>187736</v>
      </c>
      <c r="F34" s="809">
        <v>177287</v>
      </c>
      <c r="G34" s="809">
        <v>183423</v>
      </c>
      <c r="H34" s="809">
        <v>178850</v>
      </c>
      <c r="I34" s="809">
        <v>174987</v>
      </c>
      <c r="J34" s="809">
        <v>158927</v>
      </c>
      <c r="K34" s="809">
        <v>155861</v>
      </c>
      <c r="L34" s="809">
        <v>148793</v>
      </c>
      <c r="M34" s="809">
        <v>142245</v>
      </c>
      <c r="N34" s="811"/>
    </row>
    <row r="35" spans="1:14" ht="10.9" customHeight="1">
      <c r="A35" s="815"/>
      <c r="B35" s="2063" t="s">
        <v>668</v>
      </c>
      <c r="C35" s="2063"/>
      <c r="D35" s="816"/>
      <c r="E35" s="834">
        <v>16541</v>
      </c>
      <c r="F35" s="809">
        <v>11424</v>
      </c>
      <c r="G35" s="809">
        <v>12638</v>
      </c>
      <c r="H35" s="809">
        <v>10785</v>
      </c>
      <c r="I35" s="809">
        <v>10892</v>
      </c>
      <c r="J35" s="809">
        <v>9556</v>
      </c>
      <c r="K35" s="809">
        <v>9118</v>
      </c>
      <c r="L35" s="809">
        <v>7732</v>
      </c>
      <c r="M35" s="809">
        <v>7700</v>
      </c>
      <c r="N35" s="811"/>
    </row>
    <row r="36" spans="1:14" ht="10.9" customHeight="1">
      <c r="A36" s="815"/>
      <c r="B36" s="2063" t="s">
        <v>204</v>
      </c>
      <c r="C36" s="2063"/>
      <c r="D36" s="833"/>
      <c r="E36" s="834">
        <v>39565</v>
      </c>
      <c r="F36" s="809">
        <v>37146</v>
      </c>
      <c r="G36" s="809">
        <v>38590</v>
      </c>
      <c r="H36" s="809">
        <v>39644</v>
      </c>
      <c r="I36" s="809">
        <v>38913</v>
      </c>
      <c r="J36" s="809">
        <v>38386</v>
      </c>
      <c r="K36" s="809">
        <v>40014</v>
      </c>
      <c r="L36" s="809">
        <v>38783</v>
      </c>
      <c r="M36" s="809">
        <v>43171</v>
      </c>
      <c r="N36" s="811"/>
    </row>
    <row r="37" spans="1:14" ht="10.9" customHeight="1">
      <c r="A37" s="2062" t="s">
        <v>128</v>
      </c>
      <c r="B37" s="2062"/>
      <c r="C37" s="2062"/>
      <c r="D37" s="816"/>
      <c r="E37" s="834">
        <v>9433</v>
      </c>
      <c r="F37" s="809">
        <v>9625</v>
      </c>
      <c r="G37" s="809">
        <v>9590</v>
      </c>
      <c r="H37" s="809">
        <v>9806</v>
      </c>
      <c r="I37" s="809">
        <v>11397</v>
      </c>
      <c r="J37" s="809">
        <v>10558</v>
      </c>
      <c r="K37" s="809">
        <v>10486</v>
      </c>
      <c r="L37" s="809">
        <v>12999</v>
      </c>
      <c r="M37" s="809">
        <v>12803</v>
      </c>
      <c r="N37" s="811"/>
    </row>
    <row r="38" spans="1:14" ht="10.9" customHeight="1">
      <c r="A38" s="2062" t="s">
        <v>44</v>
      </c>
      <c r="B38" s="2062"/>
      <c r="C38" s="2062"/>
      <c r="D38" s="816"/>
      <c r="E38" s="834">
        <v>2730</v>
      </c>
      <c r="F38" s="809">
        <v>2314</v>
      </c>
      <c r="G38" s="809">
        <v>2340</v>
      </c>
      <c r="H38" s="809">
        <v>1429</v>
      </c>
      <c r="I38" s="809">
        <v>1567</v>
      </c>
      <c r="J38" s="809">
        <v>1776</v>
      </c>
      <c r="K38" s="809">
        <v>1205</v>
      </c>
      <c r="L38" s="809">
        <v>903</v>
      </c>
      <c r="M38" s="809">
        <v>1359</v>
      </c>
      <c r="N38" s="811"/>
    </row>
    <row r="39" spans="1:14" ht="10.9" customHeight="1">
      <c r="A39" s="2062" t="s">
        <v>153</v>
      </c>
      <c r="B39" s="2062"/>
      <c r="C39" s="2062"/>
      <c r="D39" s="836"/>
      <c r="E39" s="834">
        <v>10638</v>
      </c>
      <c r="F39" s="809">
        <v>14419</v>
      </c>
      <c r="G39" s="809">
        <v>6544</v>
      </c>
      <c r="H39" s="809">
        <v>8914</v>
      </c>
      <c r="I39" s="809">
        <v>8102</v>
      </c>
      <c r="J39" s="809">
        <v>10311</v>
      </c>
      <c r="K39" s="809">
        <v>7413</v>
      </c>
      <c r="L39" s="809">
        <v>9862</v>
      </c>
      <c r="M39" s="809">
        <v>9437</v>
      </c>
      <c r="N39" s="811"/>
    </row>
    <row r="40" spans="1:14" ht="10.9" customHeight="1">
      <c r="A40" s="2064" t="s">
        <v>596</v>
      </c>
      <c r="B40" s="2064"/>
      <c r="C40" s="2064"/>
      <c r="D40" s="797"/>
      <c r="E40" s="837"/>
      <c r="F40" s="838"/>
      <c r="G40" s="838"/>
      <c r="H40" s="838"/>
      <c r="I40" s="838"/>
      <c r="J40" s="838"/>
      <c r="K40" s="838"/>
      <c r="L40" s="838"/>
      <c r="M40" s="838"/>
      <c r="N40" s="811"/>
    </row>
    <row r="41" spans="1:14" ht="10.9" customHeight="1">
      <c r="A41" s="812"/>
      <c r="B41" s="2063" t="s">
        <v>197</v>
      </c>
      <c r="C41" s="2063"/>
      <c r="D41" s="814"/>
      <c r="E41" s="834">
        <v>30225</v>
      </c>
      <c r="F41" s="835">
        <v>32744</v>
      </c>
      <c r="G41" s="835">
        <v>35702</v>
      </c>
      <c r="H41" s="835">
        <v>29057</v>
      </c>
      <c r="I41" s="835">
        <v>31883</v>
      </c>
      <c r="J41" s="835">
        <v>30468</v>
      </c>
      <c r="K41" s="835">
        <v>39903</v>
      </c>
      <c r="L41" s="835">
        <v>21841</v>
      </c>
      <c r="M41" s="835">
        <v>17957</v>
      </c>
      <c r="N41" s="811"/>
    </row>
    <row r="42" spans="1:14" ht="10.9" customHeight="1">
      <c r="A42" s="815"/>
      <c r="B42" s="2063" t="s">
        <v>46</v>
      </c>
      <c r="C42" s="2063"/>
      <c r="D42" s="816"/>
      <c r="E42" s="834">
        <v>13504</v>
      </c>
      <c r="F42" s="835">
        <v>13272</v>
      </c>
      <c r="G42" s="835">
        <v>10579</v>
      </c>
      <c r="H42" s="835">
        <v>9796</v>
      </c>
      <c r="I42" s="835">
        <v>8091</v>
      </c>
      <c r="J42" s="835">
        <v>10280</v>
      </c>
      <c r="K42" s="835">
        <v>9304</v>
      </c>
      <c r="L42" s="835">
        <v>9212</v>
      </c>
      <c r="M42" s="835">
        <v>8274</v>
      </c>
      <c r="N42" s="811"/>
    </row>
    <row r="43" spans="1:14" ht="10.9" customHeight="1">
      <c r="A43" s="815"/>
      <c r="B43" s="2061" t="s">
        <v>669</v>
      </c>
      <c r="C43" s="2061"/>
      <c r="D43" s="816"/>
      <c r="E43" s="820">
        <v>24</v>
      </c>
      <c r="F43" s="821">
        <v>27</v>
      </c>
      <c r="G43" s="821">
        <v>28</v>
      </c>
      <c r="H43" s="821">
        <v>28</v>
      </c>
      <c r="I43" s="821">
        <v>28</v>
      </c>
      <c r="J43" s="821">
        <v>29</v>
      </c>
      <c r="K43" s="821">
        <v>29</v>
      </c>
      <c r="L43" s="821">
        <v>29</v>
      </c>
      <c r="M43" s="821">
        <v>29</v>
      </c>
      <c r="N43" s="811"/>
    </row>
    <row r="44" spans="1:14" ht="10.9" customHeight="1">
      <c r="A44" s="815"/>
      <c r="B44" s="2063" t="s">
        <v>205</v>
      </c>
      <c r="C44" s="2063"/>
      <c r="D44" s="816"/>
      <c r="E44" s="834">
        <v>12242</v>
      </c>
      <c r="F44" s="835">
        <v>11907</v>
      </c>
      <c r="G44" s="835">
        <v>11665</v>
      </c>
      <c r="H44" s="835">
        <v>12195</v>
      </c>
      <c r="I44" s="835">
        <v>11342</v>
      </c>
      <c r="J44" s="835">
        <v>10844</v>
      </c>
      <c r="K44" s="835">
        <v>12665</v>
      </c>
      <c r="L44" s="835">
        <v>10903</v>
      </c>
      <c r="M44" s="835">
        <v>10550</v>
      </c>
      <c r="N44" s="811"/>
    </row>
    <row r="45" spans="1:14" ht="10.9" customHeight="1">
      <c r="A45" s="2062" t="s">
        <v>595</v>
      </c>
      <c r="B45" s="2062"/>
      <c r="C45" s="2062"/>
      <c r="D45" s="807"/>
      <c r="E45" s="834">
        <v>3400</v>
      </c>
      <c r="F45" s="835">
        <v>3354</v>
      </c>
      <c r="G45" s="835">
        <v>3385</v>
      </c>
      <c r="H45" s="835">
        <v>3874</v>
      </c>
      <c r="I45" s="835">
        <v>3844</v>
      </c>
      <c r="J45" s="835">
        <v>3868</v>
      </c>
      <c r="K45" s="835">
        <v>4864</v>
      </c>
      <c r="L45" s="835">
        <v>4978</v>
      </c>
      <c r="M45" s="835">
        <v>4187</v>
      </c>
      <c r="N45" s="811"/>
    </row>
    <row r="46" spans="1:14" ht="10.9" customHeight="1">
      <c r="A46" s="2064" t="s">
        <v>206</v>
      </c>
      <c r="B46" s="2064"/>
      <c r="C46" s="2064"/>
      <c r="D46" s="802"/>
      <c r="E46" s="837"/>
      <c r="F46" s="838"/>
      <c r="G46" s="838"/>
      <c r="H46" s="838"/>
      <c r="I46" s="838"/>
      <c r="J46" s="838"/>
      <c r="K46" s="838"/>
      <c r="L46" s="838"/>
      <c r="M46" s="838"/>
      <c r="N46" s="811"/>
    </row>
    <row r="47" spans="1:14" ht="10.9" customHeight="1">
      <c r="A47" s="817"/>
      <c r="B47" s="2063" t="s">
        <v>163</v>
      </c>
      <c r="C47" s="2063"/>
      <c r="D47" s="818"/>
      <c r="E47" s="834">
        <v>1000</v>
      </c>
      <c r="F47" s="835">
        <v>1000</v>
      </c>
      <c r="G47" s="835">
        <v>1000</v>
      </c>
      <c r="H47" s="835">
        <v>1000</v>
      </c>
      <c r="I47" s="835">
        <v>1000</v>
      </c>
      <c r="J47" s="835">
        <v>1000</v>
      </c>
      <c r="K47" s="835">
        <v>1031</v>
      </c>
      <c r="L47" s="835">
        <v>1031</v>
      </c>
      <c r="M47" s="835">
        <v>1281</v>
      </c>
      <c r="N47" s="811"/>
    </row>
    <row r="48" spans="1:14" ht="10.9" customHeight="1">
      <c r="A48" s="815"/>
      <c r="B48" s="2063" t="s">
        <v>123</v>
      </c>
      <c r="C48" s="2063"/>
      <c r="D48" s="816"/>
      <c r="E48" s="834">
        <v>7806</v>
      </c>
      <c r="F48" s="835">
        <v>7792</v>
      </c>
      <c r="G48" s="835">
        <v>7786</v>
      </c>
      <c r="H48" s="835">
        <v>7813</v>
      </c>
      <c r="I48" s="835">
        <v>7800</v>
      </c>
      <c r="J48" s="835">
        <v>7803</v>
      </c>
      <c r="K48" s="835">
        <v>7793</v>
      </c>
      <c r="L48" s="835">
        <v>7782</v>
      </c>
      <c r="M48" s="835">
        <v>7758</v>
      </c>
      <c r="N48" s="811"/>
    </row>
    <row r="49" spans="1:14" ht="10.9" customHeight="1">
      <c r="A49" s="815"/>
      <c r="B49" s="2063" t="s">
        <v>209</v>
      </c>
      <c r="C49" s="2063"/>
      <c r="D49" s="816"/>
      <c r="E49" s="834">
        <v>73</v>
      </c>
      <c r="F49" s="835">
        <v>74</v>
      </c>
      <c r="G49" s="835">
        <v>75</v>
      </c>
      <c r="H49" s="835">
        <v>76</v>
      </c>
      <c r="I49" s="835">
        <v>79</v>
      </c>
      <c r="J49" s="835">
        <v>77</v>
      </c>
      <c r="K49" s="835">
        <v>77</v>
      </c>
      <c r="L49" s="835">
        <v>75</v>
      </c>
      <c r="M49" s="835">
        <v>78</v>
      </c>
      <c r="N49" s="839"/>
    </row>
    <row r="50" spans="1:14" ht="10.9" customHeight="1">
      <c r="A50" s="815"/>
      <c r="B50" s="2063" t="s">
        <v>210</v>
      </c>
      <c r="C50" s="2063"/>
      <c r="D50" s="816"/>
      <c r="E50" s="834">
        <v>13145</v>
      </c>
      <c r="F50" s="835">
        <v>12197</v>
      </c>
      <c r="G50" s="835">
        <v>11785</v>
      </c>
      <c r="H50" s="835">
        <v>11433</v>
      </c>
      <c r="I50" s="835">
        <v>11119</v>
      </c>
      <c r="J50" s="835">
        <v>10590</v>
      </c>
      <c r="K50" s="835">
        <v>10121</v>
      </c>
      <c r="L50" s="835">
        <v>9626</v>
      </c>
      <c r="M50" s="835">
        <v>9258</v>
      </c>
      <c r="N50" s="839"/>
    </row>
    <row r="51" spans="1:14" ht="10.9" customHeight="1">
      <c r="A51" s="815"/>
      <c r="B51" s="2063" t="s">
        <v>211</v>
      </c>
      <c r="C51" s="2063"/>
      <c r="D51" s="816"/>
      <c r="E51" s="840">
        <v>509</v>
      </c>
      <c r="F51" s="829">
        <v>522</v>
      </c>
      <c r="G51" s="829">
        <v>1124</v>
      </c>
      <c r="H51" s="829">
        <v>1038</v>
      </c>
      <c r="I51" s="829">
        <v>871</v>
      </c>
      <c r="J51" s="829">
        <v>233</v>
      </c>
      <c r="K51" s="829">
        <v>274</v>
      </c>
      <c r="L51" s="829">
        <v>105</v>
      </c>
      <c r="M51" s="829">
        <v>-18</v>
      </c>
      <c r="N51" s="841"/>
    </row>
    <row r="52" spans="1:14" ht="10.9" customHeight="1">
      <c r="A52" s="842"/>
      <c r="B52" s="2066" t="s">
        <v>212</v>
      </c>
      <c r="C52" s="2066"/>
      <c r="D52" s="816"/>
      <c r="E52" s="803">
        <v>22533</v>
      </c>
      <c r="F52" s="804">
        <v>21585</v>
      </c>
      <c r="G52" s="804">
        <v>21770</v>
      </c>
      <c r="H52" s="804">
        <v>21360</v>
      </c>
      <c r="I52" s="804">
        <v>20869</v>
      </c>
      <c r="J52" s="804">
        <v>19703</v>
      </c>
      <c r="K52" s="804">
        <v>19296</v>
      </c>
      <c r="L52" s="804">
        <v>18619</v>
      </c>
      <c r="M52" s="804">
        <v>18357</v>
      </c>
      <c r="N52" s="843"/>
    </row>
    <row r="53" spans="1:14" ht="10.9" customHeight="1">
      <c r="A53" s="815"/>
      <c r="B53" s="2063" t="s">
        <v>34</v>
      </c>
      <c r="C53" s="2063"/>
      <c r="D53" s="816"/>
      <c r="E53" s="837">
        <v>188</v>
      </c>
      <c r="F53" s="838">
        <v>187</v>
      </c>
      <c r="G53" s="838">
        <v>195</v>
      </c>
      <c r="H53" s="838">
        <v>193</v>
      </c>
      <c r="I53" s="838">
        <v>194</v>
      </c>
      <c r="J53" s="838">
        <v>178</v>
      </c>
      <c r="K53" s="838">
        <v>183</v>
      </c>
      <c r="L53" s="838">
        <v>164</v>
      </c>
      <c r="M53" s="838">
        <v>155</v>
      </c>
      <c r="N53" s="843"/>
    </row>
    <row r="54" spans="1:14" ht="10.9" customHeight="1">
      <c r="A54" s="2062" t="s">
        <v>213</v>
      </c>
      <c r="B54" s="2062"/>
      <c r="C54" s="2062"/>
      <c r="D54" s="816"/>
      <c r="E54" s="825">
        <v>22721</v>
      </c>
      <c r="F54" s="826">
        <v>21772</v>
      </c>
      <c r="G54" s="826">
        <v>21965</v>
      </c>
      <c r="H54" s="826">
        <v>21553</v>
      </c>
      <c r="I54" s="826">
        <v>21063</v>
      </c>
      <c r="J54" s="826">
        <v>19881</v>
      </c>
      <c r="K54" s="826">
        <v>19479</v>
      </c>
      <c r="L54" s="826">
        <v>18783</v>
      </c>
      <c r="M54" s="826">
        <v>18512</v>
      </c>
      <c r="N54" s="844"/>
    </row>
    <row r="55" spans="1:14" ht="10.9" customHeight="1">
      <c r="A55" s="2062" t="s">
        <v>143</v>
      </c>
      <c r="B55" s="2062"/>
      <c r="C55" s="2062"/>
      <c r="D55" s="807"/>
      <c r="E55" s="840">
        <v>494490</v>
      </c>
      <c r="F55" s="829">
        <v>478144</v>
      </c>
      <c r="G55" s="829">
        <v>479032</v>
      </c>
      <c r="H55" s="829">
        <v>463309</v>
      </c>
      <c r="I55" s="829">
        <v>457842</v>
      </c>
      <c r="J55" s="829">
        <v>439203</v>
      </c>
      <c r="K55" s="829">
        <v>445223</v>
      </c>
      <c r="L55" s="829">
        <v>414903</v>
      </c>
      <c r="M55" s="829">
        <v>405422</v>
      </c>
      <c r="N55" s="845"/>
    </row>
    <row r="56" spans="1:14" ht="6" customHeight="1">
      <c r="A56" s="846"/>
      <c r="B56" s="846"/>
      <c r="C56" s="846"/>
      <c r="D56" s="846"/>
      <c r="E56" s="846"/>
      <c r="F56" s="847"/>
      <c r="G56" s="848"/>
      <c r="H56" s="848"/>
      <c r="I56" s="848"/>
      <c r="J56" s="848"/>
      <c r="K56" s="848"/>
      <c r="L56" s="848"/>
      <c r="M56" s="848"/>
      <c r="N56" s="848"/>
    </row>
  </sheetData>
  <mergeCells count="52">
    <mergeCell ref="B44:C44"/>
    <mergeCell ref="A45:C45"/>
    <mergeCell ref="A40:C40"/>
    <mergeCell ref="B41:C41"/>
    <mergeCell ref="B43:C43"/>
    <mergeCell ref="A39:C39"/>
    <mergeCell ref="B42:C42"/>
    <mergeCell ref="B25:C25"/>
    <mergeCell ref="B26:C26"/>
    <mergeCell ref="A31:C31"/>
    <mergeCell ref="A37:C37"/>
    <mergeCell ref="B34:C34"/>
    <mergeCell ref="B28:C28"/>
    <mergeCell ref="B27:C27"/>
    <mergeCell ref="B33:C33"/>
    <mergeCell ref="A29:C29"/>
    <mergeCell ref="A32:C32"/>
    <mergeCell ref="A55:C55"/>
    <mergeCell ref="B49:C49"/>
    <mergeCell ref="A46:C46"/>
    <mergeCell ref="B48:C48"/>
    <mergeCell ref="B47:C47"/>
    <mergeCell ref="B52:C52"/>
    <mergeCell ref="B53:C53"/>
    <mergeCell ref="A54:C54"/>
    <mergeCell ref="B50:C50"/>
    <mergeCell ref="B51:C51"/>
    <mergeCell ref="A5:C5"/>
    <mergeCell ref="A14:C14"/>
    <mergeCell ref="A38:C38"/>
    <mergeCell ref="A1:N1"/>
    <mergeCell ref="A3:C3"/>
    <mergeCell ref="A6:C6"/>
    <mergeCell ref="A7:C7"/>
    <mergeCell ref="A12:C12"/>
    <mergeCell ref="A8:C8"/>
    <mergeCell ref="B9:C9"/>
    <mergeCell ref="B10:C10"/>
    <mergeCell ref="B11:C11"/>
    <mergeCell ref="B35:C35"/>
    <mergeCell ref="B36:C36"/>
    <mergeCell ref="B23:C23"/>
    <mergeCell ref="B24:C24"/>
    <mergeCell ref="B22:C22"/>
    <mergeCell ref="A13:C13"/>
    <mergeCell ref="B15:C15"/>
    <mergeCell ref="B21:C21"/>
    <mergeCell ref="A20:C20"/>
    <mergeCell ref="B16:C16"/>
    <mergeCell ref="B17:C17"/>
    <mergeCell ref="B18:C18"/>
    <mergeCell ref="B19:C19"/>
  </mergeCells>
  <pageMargins left="0.25" right="0.25" top="0.5" bottom="0.25" header="0.3" footer="0.3"/>
  <pageSetup scale="86"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0"/>
  <sheetViews>
    <sheetView zoomScaleNormal="100" workbookViewId="0">
      <selection sqref="A1:S1"/>
    </sheetView>
  </sheetViews>
  <sheetFormatPr defaultColWidth="9.140625" defaultRowHeight="12.75"/>
  <cols>
    <col min="1" max="1" width="2.140625" style="1790" customWidth="1"/>
    <col min="2" max="2" width="43.140625" style="1790" customWidth="1"/>
    <col min="3" max="3" width="7.7109375" style="1791" customWidth="1"/>
    <col min="4" max="4" width="7.28515625" style="1792" customWidth="1"/>
    <col min="5" max="11" width="7.28515625" style="1790" customWidth="1"/>
    <col min="12" max="12" width="1.28515625" style="1790" customWidth="1"/>
    <col min="13" max="13" width="1.7109375" style="1774" customWidth="1"/>
    <col min="14" max="14" width="1.28515625" style="1792" customWidth="1"/>
    <col min="15" max="15" width="7.7109375" style="1790" customWidth="1"/>
    <col min="16" max="16" width="8" style="1790" customWidth="1"/>
    <col min="17" max="18" width="7.28515625" style="1790" customWidth="1"/>
    <col min="19" max="19" width="1.28515625" style="1790" customWidth="1"/>
    <col min="20" max="21" width="9.140625" style="1790" customWidth="1"/>
    <col min="22" max="22" width="9.140625" style="1793" customWidth="1"/>
    <col min="23" max="24" width="9.140625" style="1790" customWidth="1"/>
    <col min="25" max="16384" width="9.140625" style="1790"/>
  </cols>
  <sheetData>
    <row r="1" spans="1:19" ht="18" customHeight="1">
      <c r="A1" s="2007" t="s">
        <v>484</v>
      </c>
      <c r="B1" s="2007"/>
      <c r="C1" s="2007"/>
      <c r="D1" s="2007"/>
      <c r="E1" s="2007"/>
      <c r="F1" s="2007"/>
      <c r="G1" s="2007"/>
      <c r="H1" s="2007"/>
      <c r="I1" s="2007"/>
      <c r="J1" s="2007"/>
      <c r="K1" s="2007"/>
      <c r="L1" s="2007"/>
      <c r="M1" s="2007"/>
      <c r="N1" s="2007"/>
      <c r="O1" s="2007"/>
      <c r="P1" s="2007"/>
      <c r="Q1" s="2007"/>
      <c r="R1" s="2007"/>
      <c r="S1" s="2007"/>
    </row>
    <row r="2" spans="1:19" s="1740" customFormat="1" ht="9" customHeight="1">
      <c r="A2" s="1741"/>
      <c r="B2" s="1741"/>
      <c r="C2" s="1061"/>
      <c r="D2" s="1061"/>
      <c r="E2" s="1061"/>
      <c r="F2" s="1061"/>
      <c r="G2" s="1061"/>
      <c r="H2" s="1061"/>
      <c r="I2" s="1061"/>
      <c r="J2" s="1061"/>
      <c r="K2" s="1061"/>
      <c r="L2" s="1061"/>
      <c r="M2" s="1571"/>
      <c r="N2" s="1571"/>
      <c r="O2" s="1571"/>
      <c r="P2" s="1571"/>
      <c r="Q2" s="1061"/>
      <c r="R2" s="1061"/>
      <c r="S2" s="1742"/>
    </row>
    <row r="3" spans="1:19" s="1740" customFormat="1" ht="11.25" customHeight="1">
      <c r="A3" s="1962" t="s">
        <v>570</v>
      </c>
      <c r="B3" s="1962"/>
      <c r="C3" s="1156"/>
      <c r="D3" s="1157"/>
      <c r="E3" s="1157"/>
      <c r="F3" s="1157"/>
      <c r="G3" s="1157"/>
      <c r="H3" s="1157"/>
      <c r="I3" s="1157"/>
      <c r="J3" s="1157"/>
      <c r="K3" s="1157"/>
      <c r="L3" s="1158"/>
      <c r="M3" s="1159"/>
      <c r="N3" s="1156"/>
      <c r="O3" s="1160" t="s">
        <v>1</v>
      </c>
      <c r="P3" s="1161" t="s">
        <v>2</v>
      </c>
      <c r="Q3" s="1161" t="s">
        <v>2</v>
      </c>
      <c r="R3" s="1161" t="s">
        <v>3</v>
      </c>
      <c r="S3" s="1162"/>
    </row>
    <row r="4" spans="1:19" s="1740" customFormat="1" ht="11.25" customHeight="1">
      <c r="A4" s="1163"/>
      <c r="B4" s="1164"/>
      <c r="C4" s="789" t="s">
        <v>417</v>
      </c>
      <c r="D4" s="1165" t="s">
        <v>571</v>
      </c>
      <c r="E4" s="1165" t="s">
        <v>572</v>
      </c>
      <c r="F4" s="1165" t="s">
        <v>573</v>
      </c>
      <c r="G4" s="1165" t="s">
        <v>574</v>
      </c>
      <c r="H4" s="1165" t="s">
        <v>575</v>
      </c>
      <c r="I4" s="1165" t="s">
        <v>576</v>
      </c>
      <c r="J4" s="1165" t="s">
        <v>577</v>
      </c>
      <c r="K4" s="1165" t="s">
        <v>578</v>
      </c>
      <c r="L4" s="1166"/>
      <c r="M4" s="1167"/>
      <c r="N4" s="1168"/>
      <c r="O4" s="1169" t="s">
        <v>4</v>
      </c>
      <c r="P4" s="1165" t="s">
        <v>4</v>
      </c>
      <c r="Q4" s="1165" t="s">
        <v>5</v>
      </c>
      <c r="R4" s="1165" t="s">
        <v>5</v>
      </c>
      <c r="S4" s="1170"/>
    </row>
    <row r="5" spans="1:19" s="1740" customFormat="1" ht="11.25" customHeight="1">
      <c r="A5" s="792"/>
      <c r="B5" s="792"/>
      <c r="C5" s="1743"/>
      <c r="D5" s="1743"/>
      <c r="E5" s="1743"/>
      <c r="F5" s="1743"/>
      <c r="G5" s="1743"/>
      <c r="H5" s="1743"/>
      <c r="I5" s="1743"/>
      <c r="J5" s="1743"/>
      <c r="K5" s="1743"/>
      <c r="L5" s="1061"/>
      <c r="M5" s="1061"/>
      <c r="N5" s="1743"/>
      <c r="O5" s="1743"/>
      <c r="P5" s="1743"/>
      <c r="Q5" s="1743"/>
      <c r="R5" s="1743"/>
      <c r="S5" s="1172"/>
    </row>
    <row r="6" spans="1:19" s="1740" customFormat="1" ht="11.25" customHeight="1">
      <c r="A6" s="1958" t="s">
        <v>137</v>
      </c>
      <c r="B6" s="1958"/>
      <c r="C6" s="1559"/>
      <c r="D6" s="1560"/>
      <c r="E6" s="1560"/>
      <c r="F6" s="1560"/>
      <c r="G6" s="1560"/>
      <c r="H6" s="1560"/>
      <c r="I6" s="1560"/>
      <c r="J6" s="1560"/>
      <c r="K6" s="1560"/>
      <c r="L6" s="1561"/>
      <c r="M6" s="1061"/>
      <c r="N6" s="1559"/>
      <c r="O6" s="1560"/>
      <c r="P6" s="1560"/>
      <c r="Q6" s="1560"/>
      <c r="R6" s="1560"/>
      <c r="S6" s="1744"/>
    </row>
    <row r="7" spans="1:19" s="1740" customFormat="1" ht="11.25" customHeight="1">
      <c r="A7" s="1061"/>
      <c r="B7" s="1061" t="s">
        <v>136</v>
      </c>
      <c r="C7" s="803">
        <v>32998</v>
      </c>
      <c r="D7" s="804">
        <v>33789</v>
      </c>
      <c r="E7" s="804">
        <v>31535</v>
      </c>
      <c r="F7" s="804">
        <v>34400</v>
      </c>
      <c r="G7" s="804">
        <v>27259</v>
      </c>
      <c r="H7" s="804">
        <v>20023</v>
      </c>
      <c r="I7" s="804">
        <v>21498</v>
      </c>
      <c r="J7" s="804">
        <v>17650</v>
      </c>
      <c r="K7" s="804">
        <v>16838</v>
      </c>
      <c r="L7" s="1263"/>
      <c r="M7" s="804"/>
      <c r="N7" s="1184"/>
      <c r="O7" s="1194">
        <v>32767</v>
      </c>
      <c r="P7" s="1745">
        <v>22959</v>
      </c>
      <c r="Q7" s="804">
        <v>25842</v>
      </c>
      <c r="R7" s="804">
        <v>15484</v>
      </c>
      <c r="S7" s="1746"/>
    </row>
    <row r="8" spans="1:19" s="1740" customFormat="1" ht="11.25" customHeight="1">
      <c r="A8" s="1066"/>
      <c r="B8" s="1066" t="s">
        <v>29</v>
      </c>
      <c r="C8" s="808">
        <v>83745</v>
      </c>
      <c r="D8" s="809">
        <v>80534</v>
      </c>
      <c r="E8" s="809">
        <v>79377</v>
      </c>
      <c r="F8" s="809">
        <v>73235</v>
      </c>
      <c r="G8" s="809">
        <v>70633</v>
      </c>
      <c r="H8" s="809">
        <v>60023</v>
      </c>
      <c r="I8" s="809">
        <v>61393</v>
      </c>
      <c r="J8" s="809">
        <v>68975</v>
      </c>
      <c r="K8" s="809">
        <v>68543</v>
      </c>
      <c r="L8" s="1263"/>
      <c r="M8" s="804"/>
      <c r="N8" s="1219"/>
      <c r="O8" s="1220">
        <v>81224</v>
      </c>
      <c r="P8" s="1747">
        <v>64060</v>
      </c>
      <c r="Q8" s="809">
        <v>66373</v>
      </c>
      <c r="R8" s="809">
        <v>70165</v>
      </c>
      <c r="S8" s="1746"/>
    </row>
    <row r="9" spans="1:19" s="1740" customFormat="1" ht="11.25" customHeight="1">
      <c r="A9" s="1066"/>
      <c r="B9" s="1066" t="s">
        <v>594</v>
      </c>
      <c r="C9" s="808">
        <v>41682</v>
      </c>
      <c r="D9" s="809">
        <v>37120</v>
      </c>
      <c r="E9" s="809">
        <v>37511</v>
      </c>
      <c r="F9" s="809">
        <v>33186</v>
      </c>
      <c r="G9" s="809">
        <v>34476</v>
      </c>
      <c r="H9" s="809">
        <v>43139</v>
      </c>
      <c r="I9" s="809">
        <v>40447</v>
      </c>
      <c r="J9" s="809">
        <v>30954</v>
      </c>
      <c r="K9" s="809">
        <v>30793</v>
      </c>
      <c r="L9" s="1263"/>
      <c r="M9" s="804"/>
      <c r="N9" s="1219"/>
      <c r="O9" s="1220">
        <v>38783</v>
      </c>
      <c r="P9" s="1747">
        <v>39312</v>
      </c>
      <c r="Q9" s="809">
        <v>37768</v>
      </c>
      <c r="R9" s="809">
        <v>30374</v>
      </c>
      <c r="S9" s="1746"/>
    </row>
    <row r="10" spans="1:19" s="1740" customFormat="1" ht="11.25" customHeight="1">
      <c r="A10" s="1066"/>
      <c r="B10" s="1066" t="s">
        <v>76</v>
      </c>
      <c r="C10" s="808">
        <v>307689</v>
      </c>
      <c r="D10" s="809">
        <v>300979</v>
      </c>
      <c r="E10" s="809">
        <v>296902</v>
      </c>
      <c r="F10" s="809">
        <v>288110</v>
      </c>
      <c r="G10" s="809">
        <v>280994</v>
      </c>
      <c r="H10" s="809">
        <v>275595</v>
      </c>
      <c r="I10" s="809">
        <v>271386</v>
      </c>
      <c r="J10" s="809">
        <v>264877</v>
      </c>
      <c r="K10" s="809">
        <v>260284</v>
      </c>
      <c r="L10" s="1263"/>
      <c r="M10" s="804"/>
      <c r="N10" s="1219"/>
      <c r="O10" s="1220">
        <v>301863</v>
      </c>
      <c r="P10" s="1747">
        <v>275996</v>
      </c>
      <c r="Q10" s="809">
        <v>279049</v>
      </c>
      <c r="R10" s="809">
        <v>259826</v>
      </c>
      <c r="S10" s="1746"/>
    </row>
    <row r="11" spans="1:19" s="1740" customFormat="1" ht="11.25" customHeight="1">
      <c r="A11" s="1066"/>
      <c r="B11" s="1066" t="s">
        <v>597</v>
      </c>
      <c r="C11" s="803">
        <v>45811</v>
      </c>
      <c r="D11" s="804">
        <v>49986</v>
      </c>
      <c r="E11" s="804">
        <v>49054</v>
      </c>
      <c r="F11" s="804">
        <v>47769</v>
      </c>
      <c r="G11" s="804">
        <v>44412</v>
      </c>
      <c r="H11" s="804">
        <v>50132</v>
      </c>
      <c r="I11" s="804">
        <v>42977</v>
      </c>
      <c r="J11" s="804">
        <v>35958</v>
      </c>
      <c r="K11" s="804">
        <v>34578</v>
      </c>
      <c r="L11" s="1263"/>
      <c r="M11" s="804"/>
      <c r="N11" s="1184"/>
      <c r="O11" s="1194">
        <v>48271</v>
      </c>
      <c r="P11" s="1745">
        <v>45793</v>
      </c>
      <c r="Q11" s="804">
        <v>46292</v>
      </c>
      <c r="R11" s="804">
        <v>35632</v>
      </c>
      <c r="S11" s="1746"/>
    </row>
    <row r="12" spans="1:19" s="1740" customFormat="1" ht="11.25" customHeight="1">
      <c r="A12" s="2066" t="s">
        <v>59</v>
      </c>
      <c r="B12" s="2066"/>
      <c r="C12" s="825">
        <v>511925</v>
      </c>
      <c r="D12" s="826">
        <v>502408</v>
      </c>
      <c r="E12" s="826">
        <v>494379</v>
      </c>
      <c r="F12" s="826">
        <v>476700</v>
      </c>
      <c r="G12" s="826">
        <v>457774</v>
      </c>
      <c r="H12" s="826">
        <v>448912</v>
      </c>
      <c r="I12" s="826">
        <v>437701</v>
      </c>
      <c r="J12" s="826">
        <v>418414</v>
      </c>
      <c r="K12" s="826">
        <v>411036</v>
      </c>
      <c r="L12" s="1268"/>
      <c r="M12" s="804"/>
      <c r="N12" s="1188"/>
      <c r="O12" s="1748">
        <v>502908</v>
      </c>
      <c r="P12" s="1749">
        <v>448120</v>
      </c>
      <c r="Q12" s="826">
        <v>455324</v>
      </c>
      <c r="R12" s="826">
        <v>411481</v>
      </c>
      <c r="S12" s="1750"/>
    </row>
    <row r="13" spans="1:19" s="1740" customFormat="1" ht="11.25" customHeight="1">
      <c r="A13" s="1958" t="s">
        <v>393</v>
      </c>
      <c r="B13" s="1958"/>
      <c r="C13" s="1214"/>
      <c r="D13" s="1174"/>
      <c r="E13" s="1174"/>
      <c r="F13" s="1174"/>
      <c r="G13" s="1174"/>
      <c r="H13" s="1174"/>
      <c r="I13" s="1174"/>
      <c r="J13" s="1174"/>
      <c r="K13" s="1174"/>
      <c r="L13" s="1263"/>
      <c r="M13" s="804"/>
      <c r="N13" s="1173"/>
      <c r="O13" s="1216"/>
      <c r="P13" s="1217"/>
      <c r="Q13" s="1174"/>
      <c r="R13" s="1174"/>
      <c r="S13" s="1751"/>
    </row>
    <row r="14" spans="1:19" s="1740" customFormat="1" ht="11.25" customHeight="1">
      <c r="A14" s="1062"/>
      <c r="B14" s="1062" t="s">
        <v>58</v>
      </c>
      <c r="C14" s="834">
        <v>397874</v>
      </c>
      <c r="D14" s="835">
        <v>391932</v>
      </c>
      <c r="E14" s="835">
        <v>393093</v>
      </c>
      <c r="F14" s="835">
        <v>375360</v>
      </c>
      <c r="G14" s="835">
        <v>357721</v>
      </c>
      <c r="H14" s="835">
        <v>344394</v>
      </c>
      <c r="I14" s="835">
        <v>339490</v>
      </c>
      <c r="J14" s="835">
        <v>329059</v>
      </c>
      <c r="K14" s="835">
        <v>321624</v>
      </c>
      <c r="L14" s="1263"/>
      <c r="M14" s="804"/>
      <c r="N14" s="1180"/>
      <c r="O14" s="1752">
        <v>394317</v>
      </c>
      <c r="P14" s="1753">
        <v>347232</v>
      </c>
      <c r="Q14" s="835">
        <v>354322</v>
      </c>
      <c r="R14" s="835">
        <v>322506</v>
      </c>
      <c r="S14" s="1525"/>
    </row>
    <row r="15" spans="1:19" s="1740" customFormat="1" ht="11.25" customHeight="1">
      <c r="A15" s="1061"/>
      <c r="B15" s="2072" t="s">
        <v>628</v>
      </c>
      <c r="C15" s="803"/>
      <c r="D15" s="804"/>
      <c r="E15" s="804"/>
      <c r="F15" s="804"/>
      <c r="G15" s="804"/>
      <c r="H15" s="804"/>
      <c r="I15" s="804"/>
      <c r="J15" s="804"/>
      <c r="K15" s="804"/>
      <c r="L15" s="1263"/>
      <c r="M15" s="804"/>
      <c r="N15" s="1184"/>
      <c r="O15" s="1194"/>
      <c r="P15" s="1754"/>
      <c r="Q15" s="804"/>
      <c r="R15" s="804"/>
      <c r="S15" s="1525"/>
    </row>
    <row r="16" spans="1:19" s="1740" customFormat="1" ht="11.25" customHeight="1">
      <c r="A16" s="1062"/>
      <c r="B16" s="2073"/>
      <c r="C16" s="834">
        <v>32007</v>
      </c>
      <c r="D16" s="835">
        <v>25557</v>
      </c>
      <c r="E16" s="835">
        <v>23029</v>
      </c>
      <c r="F16" s="835">
        <v>23436</v>
      </c>
      <c r="G16" s="835">
        <v>25484</v>
      </c>
      <c r="H16" s="835">
        <v>23919</v>
      </c>
      <c r="I16" s="835">
        <v>25767</v>
      </c>
      <c r="J16" s="835">
        <v>27046</v>
      </c>
      <c r="K16" s="835">
        <v>27278</v>
      </c>
      <c r="L16" s="1263"/>
      <c r="M16" s="804"/>
      <c r="N16" s="1180"/>
      <c r="O16" s="1752">
        <v>26874</v>
      </c>
      <c r="P16" s="1753">
        <v>25069</v>
      </c>
      <c r="Q16" s="835">
        <v>24657</v>
      </c>
      <c r="R16" s="835">
        <v>26432</v>
      </c>
      <c r="S16" s="1525"/>
    </row>
    <row r="17" spans="1:19" s="1740" customFormat="1" ht="11.25" customHeight="1">
      <c r="A17" s="1066"/>
      <c r="B17" s="1066" t="s">
        <v>597</v>
      </c>
      <c r="C17" s="808">
        <v>56271</v>
      </c>
      <c r="D17" s="809">
        <v>59475</v>
      </c>
      <c r="E17" s="809">
        <v>53354</v>
      </c>
      <c r="F17" s="809">
        <v>52726</v>
      </c>
      <c r="G17" s="809">
        <v>50794</v>
      </c>
      <c r="H17" s="809">
        <v>55804</v>
      </c>
      <c r="I17" s="809">
        <v>48043</v>
      </c>
      <c r="J17" s="809">
        <v>39092</v>
      </c>
      <c r="K17" s="809">
        <v>39181</v>
      </c>
      <c r="L17" s="1263"/>
      <c r="M17" s="804"/>
      <c r="N17" s="1219"/>
      <c r="O17" s="1220">
        <v>56344</v>
      </c>
      <c r="P17" s="1755">
        <v>51501</v>
      </c>
      <c r="Q17" s="809">
        <v>51810</v>
      </c>
      <c r="R17" s="809">
        <v>39512</v>
      </c>
      <c r="S17" s="1525"/>
    </row>
    <row r="18" spans="1:19" s="1740" customFormat="1" ht="11.25" customHeight="1">
      <c r="A18" s="1066"/>
      <c r="B18" s="1066" t="s">
        <v>595</v>
      </c>
      <c r="C18" s="808">
        <v>3385</v>
      </c>
      <c r="D18" s="809">
        <v>3361</v>
      </c>
      <c r="E18" s="809">
        <v>2467</v>
      </c>
      <c r="F18" s="809">
        <v>3860</v>
      </c>
      <c r="G18" s="809">
        <v>3854</v>
      </c>
      <c r="H18" s="809">
        <v>4979</v>
      </c>
      <c r="I18" s="809">
        <v>4925</v>
      </c>
      <c r="J18" s="809">
        <v>4253</v>
      </c>
      <c r="K18" s="809">
        <v>4213</v>
      </c>
      <c r="L18" s="1263"/>
      <c r="M18" s="804"/>
      <c r="N18" s="1219"/>
      <c r="O18" s="1220">
        <v>3069</v>
      </c>
      <c r="P18" s="1755">
        <v>4582</v>
      </c>
      <c r="Q18" s="809">
        <v>4400</v>
      </c>
      <c r="R18" s="809">
        <v>4224</v>
      </c>
      <c r="S18" s="1525"/>
    </row>
    <row r="19" spans="1:19" s="1740" customFormat="1" ht="11.25" customHeight="1">
      <c r="A19" s="1066"/>
      <c r="B19" s="1066" t="s">
        <v>485</v>
      </c>
      <c r="C19" s="803">
        <v>22198</v>
      </c>
      <c r="D19" s="804">
        <v>21899</v>
      </c>
      <c r="E19" s="804">
        <v>22233</v>
      </c>
      <c r="F19" s="804">
        <v>21122</v>
      </c>
      <c r="G19" s="804">
        <v>19733</v>
      </c>
      <c r="H19" s="804">
        <v>19636</v>
      </c>
      <c r="I19" s="804">
        <v>19303</v>
      </c>
      <c r="J19" s="804">
        <v>18806</v>
      </c>
      <c r="K19" s="804">
        <v>18586</v>
      </c>
      <c r="L19" s="1756"/>
      <c r="M19" s="804"/>
      <c r="N19" s="1219"/>
      <c r="O19" s="1220">
        <v>22111</v>
      </c>
      <c r="P19" s="1755">
        <v>19556</v>
      </c>
      <c r="Q19" s="809">
        <v>19951</v>
      </c>
      <c r="R19" s="809">
        <v>18636</v>
      </c>
      <c r="S19" s="1757"/>
    </row>
    <row r="20" spans="1:19" s="1740" customFormat="1" ht="11.25" customHeight="1">
      <c r="A20" s="1066"/>
      <c r="B20" s="1066" t="s">
        <v>34</v>
      </c>
      <c r="C20" s="837">
        <v>190</v>
      </c>
      <c r="D20" s="838">
        <v>184</v>
      </c>
      <c r="E20" s="838">
        <v>203</v>
      </c>
      <c r="F20" s="838">
        <v>196</v>
      </c>
      <c r="G20" s="838">
        <v>188</v>
      </c>
      <c r="H20" s="838">
        <v>180</v>
      </c>
      <c r="I20" s="838">
        <v>173</v>
      </c>
      <c r="J20" s="838">
        <v>158</v>
      </c>
      <c r="K20" s="838">
        <v>154</v>
      </c>
      <c r="L20" s="1263"/>
      <c r="M20" s="804"/>
      <c r="N20" s="1552"/>
      <c r="O20" s="1758">
        <v>193</v>
      </c>
      <c r="P20" s="1759">
        <v>180</v>
      </c>
      <c r="Q20" s="838">
        <v>184</v>
      </c>
      <c r="R20" s="838">
        <v>171</v>
      </c>
      <c r="S20" s="1746"/>
    </row>
    <row r="21" spans="1:19" s="1740" customFormat="1" ht="11.25" customHeight="1">
      <c r="A21" s="2062" t="s">
        <v>143</v>
      </c>
      <c r="B21" s="2062"/>
      <c r="C21" s="825">
        <v>511925</v>
      </c>
      <c r="D21" s="826">
        <v>502408</v>
      </c>
      <c r="E21" s="826">
        <v>494379</v>
      </c>
      <c r="F21" s="826">
        <v>476700</v>
      </c>
      <c r="G21" s="826">
        <v>457774</v>
      </c>
      <c r="H21" s="826">
        <v>448912</v>
      </c>
      <c r="I21" s="826">
        <v>437701</v>
      </c>
      <c r="J21" s="826">
        <v>418414</v>
      </c>
      <c r="K21" s="826">
        <v>411036</v>
      </c>
      <c r="L21" s="1268"/>
      <c r="M21" s="804"/>
      <c r="N21" s="1188"/>
      <c r="O21" s="1748">
        <v>502908</v>
      </c>
      <c r="P21" s="1749">
        <v>448120</v>
      </c>
      <c r="Q21" s="826">
        <v>455324</v>
      </c>
      <c r="R21" s="826">
        <v>411481</v>
      </c>
      <c r="S21" s="1521"/>
    </row>
    <row r="22" spans="1:19" s="1740" customFormat="1" ht="11.25" customHeight="1">
      <c r="A22" s="2070" t="s">
        <v>739</v>
      </c>
      <c r="B22" s="2070"/>
      <c r="C22" s="825">
        <v>448834</v>
      </c>
      <c r="D22" s="826">
        <v>437179</v>
      </c>
      <c r="E22" s="826">
        <v>431380</v>
      </c>
      <c r="F22" s="826">
        <v>415783</v>
      </c>
      <c r="G22" s="826">
        <v>399444</v>
      </c>
      <c r="H22" s="826">
        <v>385938</v>
      </c>
      <c r="I22" s="826">
        <v>380984</v>
      </c>
      <c r="J22" s="826">
        <v>370020</v>
      </c>
      <c r="K22" s="826">
        <v>363422</v>
      </c>
      <c r="L22" s="1280"/>
      <c r="M22" s="804"/>
      <c r="N22" s="1531"/>
      <c r="O22" s="1760">
        <v>439145</v>
      </c>
      <c r="P22" s="1761">
        <v>388820</v>
      </c>
      <c r="Q22" s="829">
        <v>395616</v>
      </c>
      <c r="R22" s="829">
        <v>362997</v>
      </c>
      <c r="S22" s="1762"/>
    </row>
    <row r="23" spans="1:19" s="1740" customFormat="1" ht="4.5" customHeight="1">
      <c r="A23" s="2071"/>
      <c r="B23" s="2071"/>
      <c r="C23" s="2071"/>
      <c r="D23" s="2071"/>
      <c r="E23" s="2071"/>
      <c r="F23" s="2071"/>
      <c r="G23" s="2071"/>
      <c r="H23" s="2071"/>
      <c r="I23" s="2071"/>
      <c r="J23" s="2071"/>
      <c r="K23" s="2071"/>
      <c r="L23" s="2071"/>
      <c r="M23" s="2071"/>
      <c r="N23" s="2071"/>
      <c r="O23" s="2071"/>
      <c r="P23" s="2071"/>
      <c r="Q23" s="2071"/>
      <c r="R23" s="2071"/>
      <c r="S23" s="2071"/>
    </row>
    <row r="24" spans="1:19" s="1763" customFormat="1" ht="8.25" customHeight="1">
      <c r="A24" s="1764">
        <v>1</v>
      </c>
      <c r="B24" s="2068" t="s">
        <v>486</v>
      </c>
      <c r="C24" s="2069"/>
      <c r="D24" s="2069"/>
      <c r="E24" s="2069"/>
      <c r="F24" s="2069"/>
      <c r="G24" s="2069"/>
      <c r="H24" s="2069"/>
      <c r="I24" s="2069"/>
      <c r="J24" s="2069"/>
      <c r="K24" s="2069"/>
      <c r="L24" s="2069"/>
      <c r="M24" s="2069"/>
      <c r="N24" s="2069"/>
      <c r="O24" s="2069"/>
      <c r="P24" s="2069"/>
      <c r="Q24" s="2069"/>
      <c r="R24" s="2069"/>
      <c r="S24" s="2069"/>
    </row>
    <row r="25" spans="1:19" ht="11.25" customHeight="1">
      <c r="A25" s="1017"/>
      <c r="B25" s="300"/>
      <c r="C25" s="1765"/>
      <c r="D25" s="300"/>
      <c r="E25" s="300"/>
      <c r="F25" s="300"/>
      <c r="G25" s="300"/>
      <c r="H25" s="300"/>
      <c r="I25" s="300"/>
      <c r="J25" s="300"/>
      <c r="K25" s="300"/>
      <c r="L25" s="300"/>
      <c r="M25" s="300"/>
      <c r="N25" s="300"/>
      <c r="O25" s="1765"/>
      <c r="P25" s="300"/>
      <c r="Q25" s="300"/>
      <c r="R25" s="300"/>
      <c r="S25" s="300"/>
    </row>
    <row r="26" spans="1:19" ht="16.5" customHeight="1">
      <c r="A26" s="2080" t="s">
        <v>487</v>
      </c>
      <c r="B26" s="2080"/>
      <c r="C26" s="2080"/>
      <c r="D26" s="2080"/>
      <c r="E26" s="2080"/>
      <c r="F26" s="2080"/>
      <c r="G26" s="2080"/>
      <c r="H26" s="2080"/>
      <c r="I26" s="2080"/>
      <c r="J26" s="2080"/>
      <c r="K26" s="2080"/>
      <c r="L26" s="2080"/>
      <c r="M26" s="1766"/>
    </row>
    <row r="27" spans="1:19" ht="3.75" customHeight="1"/>
    <row r="28" spans="1:19" ht="10.5" customHeight="1">
      <c r="A28" s="2081" t="s">
        <v>570</v>
      </c>
      <c r="B28" s="2081"/>
      <c r="C28" s="1767" t="s">
        <v>417</v>
      </c>
      <c r="D28" s="1768" t="s">
        <v>571</v>
      </c>
      <c r="E28" s="1768" t="s">
        <v>572</v>
      </c>
      <c r="F28" s="1768" t="s">
        <v>573</v>
      </c>
      <c r="G28" s="1768" t="s">
        <v>574</v>
      </c>
      <c r="H28" s="1768" t="s">
        <v>575</v>
      </c>
      <c r="I28" s="1768" t="s">
        <v>576</v>
      </c>
      <c r="J28" s="1768" t="s">
        <v>577</v>
      </c>
      <c r="K28" s="1768" t="s">
        <v>578</v>
      </c>
      <c r="L28" s="1769"/>
      <c r="M28" s="1770"/>
    </row>
    <row r="29" spans="1:19" ht="10.5" customHeight="1">
      <c r="A29" s="1771"/>
      <c r="B29" s="1771"/>
      <c r="C29" s="1772"/>
      <c r="D29" s="1772"/>
      <c r="E29" s="1772"/>
      <c r="F29" s="1772"/>
      <c r="G29" s="1772"/>
      <c r="H29" s="1772"/>
      <c r="I29" s="1772"/>
      <c r="J29" s="1772"/>
      <c r="K29" s="1772"/>
      <c r="L29" s="1772"/>
      <c r="M29" s="1773"/>
      <c r="N29" s="1774"/>
    </row>
    <row r="30" spans="1:19" ht="10.5" customHeight="1">
      <c r="A30" s="2075" t="s">
        <v>488</v>
      </c>
      <c r="B30" s="2075"/>
      <c r="C30" s="1770"/>
      <c r="D30" s="1773"/>
      <c r="E30" s="1773"/>
      <c r="F30" s="1773"/>
      <c r="G30" s="1773"/>
      <c r="H30" s="1773"/>
      <c r="I30" s="1773"/>
      <c r="J30" s="1773"/>
      <c r="K30" s="1773"/>
      <c r="L30" s="1775"/>
      <c r="M30" s="1770"/>
    </row>
    <row r="31" spans="1:19" ht="10.5" customHeight="1">
      <c r="A31" s="2078" t="s">
        <v>13</v>
      </c>
      <c r="B31" s="2078"/>
      <c r="C31" s="1192">
        <v>1504</v>
      </c>
      <c r="D31" s="1072">
        <v>1564</v>
      </c>
      <c r="E31" s="1072">
        <v>1526</v>
      </c>
      <c r="F31" s="1072">
        <v>1526</v>
      </c>
      <c r="G31" s="1072">
        <v>1484</v>
      </c>
      <c r="H31" s="1072">
        <v>1511</v>
      </c>
      <c r="I31" s="1072">
        <v>1450</v>
      </c>
      <c r="J31" s="1072">
        <v>1435</v>
      </c>
      <c r="K31" s="1072">
        <v>1438</v>
      </c>
      <c r="L31" s="1525"/>
      <c r="M31" s="1565"/>
    </row>
    <row r="32" spans="1:19" ht="10.5" customHeight="1">
      <c r="A32" s="1776"/>
      <c r="B32" s="1777" t="s">
        <v>490</v>
      </c>
      <c r="C32" s="808">
        <v>0</v>
      </c>
      <c r="D32" s="809">
        <v>0</v>
      </c>
      <c r="E32" s="809">
        <v>0</v>
      </c>
      <c r="F32" s="809">
        <v>0</v>
      </c>
      <c r="G32" s="809">
        <v>0</v>
      </c>
      <c r="H32" s="809">
        <v>0</v>
      </c>
      <c r="I32" s="809">
        <v>0</v>
      </c>
      <c r="J32" s="809">
        <v>0</v>
      </c>
      <c r="K32" s="809">
        <v>0</v>
      </c>
      <c r="L32" s="1778"/>
      <c r="M32" s="1565"/>
    </row>
    <row r="33" spans="1:14" ht="10.5" customHeight="1">
      <c r="A33" s="1776"/>
      <c r="B33" s="1777" t="s">
        <v>214</v>
      </c>
      <c r="C33" s="808">
        <v>0</v>
      </c>
      <c r="D33" s="821">
        <v>0</v>
      </c>
      <c r="E33" s="821">
        <v>0</v>
      </c>
      <c r="F33" s="821">
        <v>0</v>
      </c>
      <c r="G33" s="821">
        <v>0</v>
      </c>
      <c r="H33" s="821">
        <v>0</v>
      </c>
      <c r="I33" s="821">
        <v>0</v>
      </c>
      <c r="J33" s="821">
        <v>0</v>
      </c>
      <c r="K33" s="821">
        <v>0</v>
      </c>
      <c r="L33" s="1525"/>
      <c r="M33" s="1565"/>
    </row>
    <row r="34" spans="1:14" ht="10.5" customHeight="1">
      <c r="A34" s="1776"/>
      <c r="B34" s="1777" t="s">
        <v>626</v>
      </c>
      <c r="C34" s="1286">
        <v>21</v>
      </c>
      <c r="D34" s="829">
        <v>-60</v>
      </c>
      <c r="E34" s="829">
        <v>38</v>
      </c>
      <c r="F34" s="829">
        <v>0</v>
      </c>
      <c r="G34" s="829">
        <v>42</v>
      </c>
      <c r="H34" s="829">
        <v>-27</v>
      </c>
      <c r="I34" s="829">
        <v>61</v>
      </c>
      <c r="J34" s="829">
        <v>15</v>
      </c>
      <c r="K34" s="829">
        <v>-3</v>
      </c>
      <c r="L34" s="1779"/>
      <c r="M34" s="1565"/>
    </row>
    <row r="35" spans="1:14" ht="10.5" customHeight="1">
      <c r="A35" s="2076" t="s">
        <v>101</v>
      </c>
      <c r="B35" s="2076"/>
      <c r="C35" s="1193">
        <v>1525</v>
      </c>
      <c r="D35" s="829">
        <v>1504</v>
      </c>
      <c r="E35" s="829">
        <v>1564</v>
      </c>
      <c r="F35" s="829">
        <v>1526</v>
      </c>
      <c r="G35" s="829">
        <v>1526</v>
      </c>
      <c r="H35" s="829">
        <v>1484</v>
      </c>
      <c r="I35" s="829">
        <v>1511</v>
      </c>
      <c r="J35" s="829">
        <v>1450</v>
      </c>
      <c r="K35" s="829">
        <v>1435</v>
      </c>
      <c r="L35" s="1779"/>
      <c r="M35" s="1565"/>
    </row>
    <row r="36" spans="1:14" ht="10.5" customHeight="1">
      <c r="A36" s="1780"/>
      <c r="B36" s="1780"/>
      <c r="C36" s="1748"/>
      <c r="D36" s="826"/>
      <c r="E36" s="826"/>
      <c r="F36" s="826"/>
      <c r="G36" s="826"/>
      <c r="H36" s="826"/>
      <c r="I36" s="826"/>
      <c r="J36" s="826"/>
      <c r="K36" s="826"/>
      <c r="L36" s="1212"/>
      <c r="M36" s="1185"/>
    </row>
    <row r="37" spans="1:14" ht="10.5" customHeight="1">
      <c r="A37" s="2075" t="s">
        <v>494</v>
      </c>
      <c r="B37" s="2075"/>
      <c r="C37" s="1259"/>
      <c r="D37" s="1174"/>
      <c r="E37" s="1174"/>
      <c r="F37" s="1174"/>
      <c r="G37" s="1174"/>
      <c r="H37" s="1174"/>
      <c r="I37" s="1174"/>
      <c r="J37" s="1174"/>
      <c r="K37" s="1174"/>
      <c r="L37" s="1781"/>
      <c r="M37" s="1565"/>
      <c r="N37" s="1774"/>
    </row>
    <row r="38" spans="1:14" ht="10.5" customHeight="1">
      <c r="A38" s="2078" t="s">
        <v>13</v>
      </c>
      <c r="B38" s="2078"/>
      <c r="C38" s="1191">
        <v>953</v>
      </c>
      <c r="D38" s="835">
        <v>900</v>
      </c>
      <c r="E38" s="835">
        <v>838</v>
      </c>
      <c r="F38" s="835">
        <v>768</v>
      </c>
      <c r="G38" s="835">
        <v>711</v>
      </c>
      <c r="H38" s="835">
        <v>658</v>
      </c>
      <c r="I38" s="835">
        <v>618</v>
      </c>
      <c r="J38" s="835">
        <v>568</v>
      </c>
      <c r="K38" s="835">
        <v>535</v>
      </c>
      <c r="L38" s="1782"/>
      <c r="M38" s="1565"/>
      <c r="N38" s="1774"/>
    </row>
    <row r="39" spans="1:14" ht="12" customHeight="1">
      <c r="A39" s="1777"/>
      <c r="B39" s="1777" t="s">
        <v>627</v>
      </c>
      <c r="C39" s="808">
        <v>51</v>
      </c>
      <c r="D39" s="804">
        <v>53</v>
      </c>
      <c r="E39" s="804">
        <v>62</v>
      </c>
      <c r="F39" s="804">
        <v>70</v>
      </c>
      <c r="G39" s="804">
        <v>57</v>
      </c>
      <c r="H39" s="804">
        <v>53</v>
      </c>
      <c r="I39" s="804">
        <v>40</v>
      </c>
      <c r="J39" s="804">
        <v>50</v>
      </c>
      <c r="K39" s="804">
        <v>33</v>
      </c>
      <c r="L39" s="1525"/>
      <c r="M39" s="1565"/>
      <c r="N39" s="1774"/>
    </row>
    <row r="40" spans="1:14" ht="10.5" customHeight="1">
      <c r="A40" s="2076" t="s">
        <v>101</v>
      </c>
      <c r="B40" s="2076"/>
      <c r="C40" s="1193">
        <v>1004</v>
      </c>
      <c r="D40" s="826">
        <v>953</v>
      </c>
      <c r="E40" s="826">
        <v>900</v>
      </c>
      <c r="F40" s="826">
        <v>838</v>
      </c>
      <c r="G40" s="826">
        <v>768</v>
      </c>
      <c r="H40" s="826">
        <v>711</v>
      </c>
      <c r="I40" s="826">
        <v>658</v>
      </c>
      <c r="J40" s="826">
        <v>618</v>
      </c>
      <c r="K40" s="826">
        <v>568</v>
      </c>
      <c r="L40" s="1521"/>
      <c r="M40" s="1565"/>
      <c r="N40" s="1774"/>
    </row>
    <row r="41" spans="1:14" ht="10.5" customHeight="1">
      <c r="A41" s="2075" t="s">
        <v>495</v>
      </c>
      <c r="B41" s="2075"/>
      <c r="C41" s="1783"/>
      <c r="D41" s="1784"/>
      <c r="E41" s="1784"/>
      <c r="F41" s="1784"/>
      <c r="G41" s="1784"/>
      <c r="H41" s="1784"/>
      <c r="I41" s="1784"/>
      <c r="J41" s="1784"/>
      <c r="K41" s="1784"/>
      <c r="L41" s="1785"/>
      <c r="M41" s="1786"/>
      <c r="N41" s="1774"/>
    </row>
    <row r="42" spans="1:14" ht="10.5" customHeight="1">
      <c r="A42" s="2078" t="s">
        <v>13</v>
      </c>
      <c r="B42" s="2078"/>
      <c r="C42" s="1192">
        <v>336</v>
      </c>
      <c r="D42" s="804">
        <v>366</v>
      </c>
      <c r="E42" s="804">
        <v>359</v>
      </c>
      <c r="F42" s="804">
        <v>367</v>
      </c>
      <c r="G42" s="804">
        <v>358</v>
      </c>
      <c r="H42" s="804">
        <v>377</v>
      </c>
      <c r="I42" s="804">
        <v>349</v>
      </c>
      <c r="J42" s="804">
        <v>350</v>
      </c>
      <c r="K42" s="804">
        <v>362</v>
      </c>
      <c r="L42" s="1525"/>
      <c r="M42" s="1565"/>
      <c r="N42" s="1774"/>
    </row>
    <row r="43" spans="1:14" ht="10.5" customHeight="1">
      <c r="A43" s="1776"/>
      <c r="B43" s="1777" t="s">
        <v>496</v>
      </c>
      <c r="C43" s="808">
        <v>0</v>
      </c>
      <c r="D43" s="809">
        <v>0</v>
      </c>
      <c r="E43" s="809">
        <v>0</v>
      </c>
      <c r="F43" s="809">
        <v>0</v>
      </c>
      <c r="G43" s="809">
        <v>0</v>
      </c>
      <c r="H43" s="809">
        <v>0</v>
      </c>
      <c r="I43" s="809">
        <v>11</v>
      </c>
      <c r="J43" s="809">
        <v>0</v>
      </c>
      <c r="K43" s="809">
        <v>0</v>
      </c>
      <c r="L43" s="1778"/>
      <c r="M43" s="1565"/>
      <c r="N43" s="1774"/>
    </row>
    <row r="44" spans="1:14" ht="10.5" customHeight="1">
      <c r="A44" s="1776"/>
      <c r="B44" s="1777" t="s">
        <v>497</v>
      </c>
      <c r="C44" s="808">
        <v>-7</v>
      </c>
      <c r="D44" s="809">
        <v>-7</v>
      </c>
      <c r="E44" s="809">
        <v>-8</v>
      </c>
      <c r="F44" s="809">
        <v>-8</v>
      </c>
      <c r="G44" s="809">
        <v>-8</v>
      </c>
      <c r="H44" s="809">
        <v>-8</v>
      </c>
      <c r="I44" s="809">
        <v>-8</v>
      </c>
      <c r="J44" s="809">
        <v>-7</v>
      </c>
      <c r="K44" s="809">
        <v>-7</v>
      </c>
      <c r="L44" s="1787"/>
      <c r="M44" s="1565"/>
      <c r="N44" s="1774"/>
    </row>
    <row r="45" spans="1:14" ht="10.5" customHeight="1">
      <c r="A45" s="1776"/>
      <c r="B45" s="1777" t="s">
        <v>214</v>
      </c>
      <c r="C45" s="808">
        <v>0</v>
      </c>
      <c r="D45" s="809">
        <v>0</v>
      </c>
      <c r="E45" s="809">
        <v>0</v>
      </c>
      <c r="F45" s="809">
        <v>0</v>
      </c>
      <c r="G45" s="809">
        <v>0</v>
      </c>
      <c r="H45" s="809">
        <v>0</v>
      </c>
      <c r="I45" s="809">
        <v>0</v>
      </c>
      <c r="J45" s="809">
        <v>0</v>
      </c>
      <c r="K45" s="809">
        <v>0</v>
      </c>
      <c r="L45" s="1787"/>
      <c r="M45" s="1565"/>
      <c r="N45" s="1774"/>
    </row>
    <row r="46" spans="1:14" ht="10.5" customHeight="1">
      <c r="A46" s="1776"/>
      <c r="B46" s="1777" t="s">
        <v>740</v>
      </c>
      <c r="C46" s="808">
        <v>7</v>
      </c>
      <c r="D46" s="804">
        <v>-23</v>
      </c>
      <c r="E46" s="804">
        <v>15</v>
      </c>
      <c r="F46" s="804">
        <v>0</v>
      </c>
      <c r="G46" s="804">
        <v>17</v>
      </c>
      <c r="H46" s="804">
        <v>-11</v>
      </c>
      <c r="I46" s="804">
        <v>25</v>
      </c>
      <c r="J46" s="804">
        <v>6</v>
      </c>
      <c r="K46" s="804">
        <v>-5</v>
      </c>
      <c r="L46" s="1525"/>
      <c r="M46" s="1565"/>
      <c r="N46" s="1774"/>
    </row>
    <row r="47" spans="1:14" ht="10.5" customHeight="1">
      <c r="A47" s="2076" t="s">
        <v>101</v>
      </c>
      <c r="B47" s="2076"/>
      <c r="C47" s="825">
        <v>336</v>
      </c>
      <c r="D47" s="826">
        <v>336</v>
      </c>
      <c r="E47" s="826">
        <v>366</v>
      </c>
      <c r="F47" s="826">
        <v>359</v>
      </c>
      <c r="G47" s="826">
        <v>367</v>
      </c>
      <c r="H47" s="826">
        <v>358</v>
      </c>
      <c r="I47" s="826">
        <v>377</v>
      </c>
      <c r="J47" s="826">
        <v>349</v>
      </c>
      <c r="K47" s="826">
        <v>350</v>
      </c>
      <c r="L47" s="1521"/>
      <c r="M47" s="1565"/>
      <c r="N47" s="1774"/>
    </row>
    <row r="48" spans="1:14" ht="10.5" customHeight="1">
      <c r="A48" s="2077" t="s">
        <v>498</v>
      </c>
      <c r="B48" s="2077"/>
      <c r="C48" s="825">
        <v>1340</v>
      </c>
      <c r="D48" s="829">
        <v>1289</v>
      </c>
      <c r="E48" s="829">
        <v>1266</v>
      </c>
      <c r="F48" s="829">
        <v>1197</v>
      </c>
      <c r="G48" s="829">
        <v>1135</v>
      </c>
      <c r="H48" s="829">
        <v>1069</v>
      </c>
      <c r="I48" s="829">
        <v>1035</v>
      </c>
      <c r="J48" s="829">
        <v>967</v>
      </c>
      <c r="K48" s="829">
        <v>918</v>
      </c>
      <c r="L48" s="829"/>
      <c r="M48" s="1565"/>
      <c r="N48" s="1774"/>
    </row>
    <row r="49" spans="1:19" ht="2.25" customHeight="1">
      <c r="A49" s="2079"/>
      <c r="B49" s="2079"/>
      <c r="C49" s="2079"/>
      <c r="D49" s="2079"/>
      <c r="E49" s="2079"/>
      <c r="F49" s="2079"/>
      <c r="G49" s="2079"/>
      <c r="H49" s="2079"/>
      <c r="I49" s="2079"/>
      <c r="J49" s="2079"/>
      <c r="K49" s="2079"/>
      <c r="L49" s="2079"/>
      <c r="M49" s="2079"/>
      <c r="N49" s="2079"/>
      <c r="O49" s="2079"/>
      <c r="P49" s="2079"/>
      <c r="Q49" s="2079"/>
      <c r="R49" s="2079"/>
      <c r="S49" s="2079"/>
    </row>
    <row r="50" spans="1:19" ht="8.25" customHeight="1">
      <c r="A50" s="1788">
        <v>1</v>
      </c>
      <c r="B50" s="2074" t="s">
        <v>499</v>
      </c>
      <c r="C50" s="2074"/>
      <c r="D50" s="2074"/>
      <c r="E50" s="2074"/>
      <c r="F50" s="2074"/>
      <c r="G50" s="2074"/>
      <c r="H50" s="2074"/>
      <c r="I50" s="2074"/>
      <c r="J50" s="2074"/>
      <c r="K50" s="2074"/>
      <c r="L50" s="2074"/>
      <c r="M50" s="1789"/>
    </row>
  </sheetData>
  <mergeCells count="24">
    <mergeCell ref="A35:B35"/>
    <mergeCell ref="A31:B31"/>
    <mergeCell ref="A38:B38"/>
    <mergeCell ref="A26:L26"/>
    <mergeCell ref="A28:B28"/>
    <mergeCell ref="A30:B30"/>
    <mergeCell ref="B50:L50"/>
    <mergeCell ref="A37:B37"/>
    <mergeCell ref="A40:B40"/>
    <mergeCell ref="A48:B48"/>
    <mergeCell ref="A41:B41"/>
    <mergeCell ref="A42:B42"/>
    <mergeCell ref="A47:B47"/>
    <mergeCell ref="A49:S49"/>
    <mergeCell ref="A1:S1"/>
    <mergeCell ref="B24:S24"/>
    <mergeCell ref="A3:B3"/>
    <mergeCell ref="A6:B6"/>
    <mergeCell ref="A13:B13"/>
    <mergeCell ref="A12:B12"/>
    <mergeCell ref="A22:B22"/>
    <mergeCell ref="A21:B21"/>
    <mergeCell ref="A23:S23"/>
    <mergeCell ref="B15:B16"/>
  </mergeCells>
  <pageMargins left="0.25" right="0.25" top="0.5" bottom="0.25" header="0.3" footer="0.3"/>
  <pageSetup scale="92" orientation="landscape" r:id="rId1"/>
  <colBreaks count="1" manualBreakCount="1">
    <brk id="19" min="3" max="43"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8"/>
  <sheetViews>
    <sheetView zoomScaleNormal="100" workbookViewId="0">
      <selection sqref="A1:U1"/>
    </sheetView>
  </sheetViews>
  <sheetFormatPr defaultColWidth="9.140625" defaultRowHeight="12.75"/>
  <cols>
    <col min="1" max="2" width="2.140625" style="1579" customWidth="1"/>
    <col min="3" max="3" width="85.5703125" style="1579" customWidth="1"/>
    <col min="4" max="4" width="2.85546875" style="1579" customWidth="1"/>
    <col min="5" max="5" width="5.85546875" style="1579" customWidth="1"/>
    <col min="6" max="6" width="5.42578125" style="1580" customWidth="1"/>
    <col min="7" max="13" width="5.42578125" style="1581" customWidth="1"/>
    <col min="14" max="14" width="1.28515625" style="1581" customWidth="1"/>
    <col min="15" max="15" width="1.7109375" style="1581" customWidth="1"/>
    <col min="16" max="16" width="1.28515625" style="1581" customWidth="1"/>
    <col min="17" max="17" width="6.140625" style="1581" customWidth="1"/>
    <col min="18" max="19" width="5.42578125" style="1581" customWidth="1"/>
    <col min="20" max="20" width="5.42578125" style="1579" customWidth="1"/>
    <col min="21" max="21" width="1.28515625" style="1582" customWidth="1"/>
    <col min="22" max="23" width="9.140625" style="1579" customWidth="1"/>
    <col min="24" max="24" width="9.140625" style="1583" customWidth="1"/>
    <col min="25" max="26" width="9.140625" style="1584" customWidth="1"/>
    <col min="27" max="34" width="9.140625" style="1579" customWidth="1"/>
    <col min="35" max="35" width="9.140625" style="1585" customWidth="1"/>
    <col min="36" max="36" width="9.140625" style="1584" customWidth="1"/>
    <col min="37" max="38" width="9.140625" style="1579" customWidth="1"/>
    <col min="39" max="16384" width="9.140625" style="1579"/>
  </cols>
  <sheetData>
    <row r="1" spans="1:21" ht="18.75" customHeight="1">
      <c r="A1" s="2007" t="s">
        <v>394</v>
      </c>
      <c r="B1" s="2007"/>
      <c r="C1" s="2007"/>
      <c r="D1" s="2007"/>
      <c r="E1" s="2007"/>
      <c r="F1" s="2007"/>
      <c r="G1" s="2007"/>
      <c r="H1" s="2007"/>
      <c r="I1" s="2007"/>
      <c r="J1" s="2007"/>
      <c r="K1" s="2007"/>
      <c r="L1" s="2007"/>
      <c r="M1" s="2007"/>
      <c r="N1" s="2007"/>
      <c r="O1" s="2007"/>
      <c r="P1" s="2007"/>
      <c r="Q1" s="2007"/>
      <c r="R1" s="2007"/>
      <c r="S1" s="2007"/>
      <c r="T1" s="2007"/>
      <c r="U1" s="2007"/>
    </row>
    <row r="2" spans="1:21" s="1518" customFormat="1" ht="8.25" customHeight="1">
      <c r="A2" s="2085"/>
      <c r="B2" s="2085"/>
      <c r="C2" s="2085"/>
      <c r="D2" s="2085"/>
      <c r="E2" s="2085"/>
      <c r="F2" s="2085"/>
      <c r="G2" s="2085"/>
      <c r="H2" s="2085"/>
      <c r="I2" s="2085"/>
      <c r="J2" s="2085"/>
      <c r="K2" s="2085"/>
      <c r="L2" s="2085"/>
      <c r="M2" s="2085"/>
      <c r="N2" s="2085"/>
      <c r="O2" s="2085"/>
      <c r="P2" s="2085"/>
      <c r="Q2" s="2085"/>
      <c r="R2" s="2085"/>
      <c r="S2" s="2085"/>
      <c r="T2" s="2085"/>
      <c r="U2" s="2085"/>
    </row>
    <row r="3" spans="1:21" s="1518" customFormat="1" ht="9.75" customHeight="1">
      <c r="A3" s="1962" t="s">
        <v>570</v>
      </c>
      <c r="B3" s="1962"/>
      <c r="C3" s="1962"/>
      <c r="D3" s="1082"/>
      <c r="E3" s="1156"/>
      <c r="F3" s="1157"/>
      <c r="G3" s="1157"/>
      <c r="H3" s="1157"/>
      <c r="I3" s="1157"/>
      <c r="J3" s="1157"/>
      <c r="K3" s="1157"/>
      <c r="L3" s="1157"/>
      <c r="M3" s="1157"/>
      <c r="N3" s="1158"/>
      <c r="O3" s="1159"/>
      <c r="P3" s="1156"/>
      <c r="Q3" s="1160" t="s">
        <v>1</v>
      </c>
      <c r="R3" s="1161" t="s">
        <v>2</v>
      </c>
      <c r="S3" s="1161" t="s">
        <v>2</v>
      </c>
      <c r="T3" s="1161" t="s">
        <v>3</v>
      </c>
      <c r="U3" s="1162"/>
    </row>
    <row r="4" spans="1:21" s="1518" customFormat="1" ht="9.75" customHeight="1">
      <c r="A4" s="1163"/>
      <c r="B4" s="1163"/>
      <c r="C4" s="1163"/>
      <c r="D4" s="1163"/>
      <c r="E4" s="789" t="s">
        <v>417</v>
      </c>
      <c r="F4" s="1165" t="s">
        <v>571</v>
      </c>
      <c r="G4" s="1165" t="s">
        <v>572</v>
      </c>
      <c r="H4" s="1165" t="s">
        <v>573</v>
      </c>
      <c r="I4" s="1165" t="s">
        <v>574</v>
      </c>
      <c r="J4" s="1165" t="s">
        <v>575</v>
      </c>
      <c r="K4" s="1165" t="s">
        <v>576</v>
      </c>
      <c r="L4" s="1165" t="s">
        <v>577</v>
      </c>
      <c r="M4" s="1165" t="s">
        <v>578</v>
      </c>
      <c r="N4" s="1166"/>
      <c r="O4" s="1167"/>
      <c r="P4" s="1168"/>
      <c r="Q4" s="1169" t="s">
        <v>4</v>
      </c>
      <c r="R4" s="1165" t="s">
        <v>4</v>
      </c>
      <c r="S4" s="1165" t="s">
        <v>5</v>
      </c>
      <c r="T4" s="1165" t="s">
        <v>5</v>
      </c>
      <c r="U4" s="1170"/>
    </row>
    <row r="5" spans="1:21" s="1518" customFormat="1" ht="9.75" customHeight="1">
      <c r="A5" s="792"/>
      <c r="B5" s="792"/>
      <c r="C5" s="792"/>
      <c r="D5" s="792"/>
      <c r="E5" s="1519"/>
      <c r="F5" s="1519"/>
      <c r="G5" s="1519"/>
      <c r="H5" s="1519"/>
      <c r="I5" s="1519"/>
      <c r="J5" s="1519"/>
      <c r="K5" s="1519"/>
      <c r="L5" s="1519"/>
      <c r="M5" s="1519"/>
      <c r="N5" s="1519"/>
      <c r="O5" s="1061"/>
      <c r="P5" s="1519"/>
      <c r="Q5" s="1519"/>
      <c r="R5" s="1519"/>
      <c r="S5" s="1519"/>
      <c r="T5" s="1519"/>
      <c r="U5" s="1520"/>
    </row>
    <row r="6" spans="1:21" s="1518" customFormat="1" ht="9.75" customHeight="1">
      <c r="A6" s="2063" t="s">
        <v>585</v>
      </c>
      <c r="B6" s="2063"/>
      <c r="C6" s="2063"/>
      <c r="D6" s="813"/>
      <c r="E6" s="825">
        <v>1441</v>
      </c>
      <c r="F6" s="826">
        <v>941</v>
      </c>
      <c r="G6" s="826">
        <v>982</v>
      </c>
      <c r="H6" s="826">
        <v>778</v>
      </c>
      <c r="I6" s="826">
        <v>978</v>
      </c>
      <c r="J6" s="826">
        <v>911</v>
      </c>
      <c r="K6" s="826">
        <v>923</v>
      </c>
      <c r="L6" s="826">
        <v>811</v>
      </c>
      <c r="M6" s="826">
        <v>921</v>
      </c>
      <c r="N6" s="1268"/>
      <c r="O6" s="804"/>
      <c r="P6" s="1188"/>
      <c r="Q6" s="1189">
        <v>3364</v>
      </c>
      <c r="R6" s="826">
        <v>2812</v>
      </c>
      <c r="S6" s="826">
        <v>3590</v>
      </c>
      <c r="T6" s="826">
        <v>3215</v>
      </c>
      <c r="U6" s="1521"/>
    </row>
    <row r="7" spans="1:21" s="1518" customFormat="1" ht="9.75" customHeight="1">
      <c r="A7" s="2082" t="s">
        <v>395</v>
      </c>
      <c r="B7" s="2082"/>
      <c r="C7" s="2082"/>
      <c r="D7" s="1082"/>
      <c r="E7" s="803"/>
      <c r="F7" s="804"/>
      <c r="G7" s="804"/>
      <c r="H7" s="804"/>
      <c r="I7" s="804"/>
      <c r="J7" s="804"/>
      <c r="K7" s="804"/>
      <c r="L7" s="804"/>
      <c r="M7" s="804"/>
      <c r="N7" s="1263"/>
      <c r="O7" s="804"/>
      <c r="P7" s="1184"/>
      <c r="Q7" s="1190"/>
      <c r="R7" s="804"/>
      <c r="S7" s="804"/>
      <c r="T7" s="804"/>
      <c r="U7" s="1522"/>
    </row>
    <row r="8" spans="1:21" s="1518" customFormat="1" ht="9.75" customHeight="1">
      <c r="A8" s="1058"/>
      <c r="B8" s="1958" t="s">
        <v>47</v>
      </c>
      <c r="C8" s="1958"/>
      <c r="D8" s="796"/>
      <c r="E8" s="803"/>
      <c r="F8" s="804"/>
      <c r="G8" s="804"/>
      <c r="H8" s="804"/>
      <c r="I8" s="804"/>
      <c r="J8" s="804"/>
      <c r="K8" s="804"/>
      <c r="L8" s="804"/>
      <c r="M8" s="804"/>
      <c r="N8" s="1263"/>
      <c r="O8" s="804"/>
      <c r="P8" s="1184"/>
      <c r="Q8" s="1190"/>
      <c r="R8" s="804"/>
      <c r="S8" s="804"/>
      <c r="T8" s="804"/>
      <c r="U8" s="1522"/>
    </row>
    <row r="9" spans="1:21" s="1518" customFormat="1" ht="9.75" customHeight="1">
      <c r="A9" s="817"/>
      <c r="B9" s="817"/>
      <c r="C9" s="1062" t="s">
        <v>493</v>
      </c>
      <c r="D9" s="1062"/>
      <c r="E9" s="834">
        <v>327</v>
      </c>
      <c r="F9" s="835">
        <v>-1188</v>
      </c>
      <c r="G9" s="835">
        <v>742</v>
      </c>
      <c r="H9" s="835">
        <v>2</v>
      </c>
      <c r="I9" s="835">
        <v>817</v>
      </c>
      <c r="J9" s="835">
        <v>-514</v>
      </c>
      <c r="K9" s="835">
        <v>1140</v>
      </c>
      <c r="L9" s="835">
        <v>296</v>
      </c>
      <c r="M9" s="835">
        <v>-48</v>
      </c>
      <c r="N9" s="1263"/>
      <c r="O9" s="804"/>
      <c r="P9" s="1180"/>
      <c r="Q9" s="1181">
        <v>-119</v>
      </c>
      <c r="R9" s="835">
        <v>1443</v>
      </c>
      <c r="S9" s="835">
        <v>1445</v>
      </c>
      <c r="T9" s="835">
        <v>694</v>
      </c>
      <c r="U9" s="1523"/>
    </row>
    <row r="10" spans="1:21" s="1518" customFormat="1" ht="9.75" customHeight="1">
      <c r="A10" s="817"/>
      <c r="B10" s="817"/>
      <c r="C10" s="1062" t="s">
        <v>492</v>
      </c>
      <c r="D10" s="1062"/>
      <c r="E10" s="834">
        <v>-254</v>
      </c>
      <c r="F10" s="809">
        <v>-18</v>
      </c>
      <c r="G10" s="809">
        <v>0</v>
      </c>
      <c r="H10" s="809">
        <v>0</v>
      </c>
      <c r="I10" s="809">
        <v>0</v>
      </c>
      <c r="J10" s="809">
        <v>-21</v>
      </c>
      <c r="K10" s="809">
        <v>0</v>
      </c>
      <c r="L10" s="809">
        <v>0</v>
      </c>
      <c r="M10" s="809">
        <v>0</v>
      </c>
      <c r="N10" s="1263"/>
      <c r="O10" s="804"/>
      <c r="P10" s="1219"/>
      <c r="Q10" s="1181">
        <v>-272</v>
      </c>
      <c r="R10" s="835">
        <v>-21</v>
      </c>
      <c r="S10" s="809">
        <v>-21</v>
      </c>
      <c r="T10" s="809">
        <v>0</v>
      </c>
      <c r="U10" s="1523"/>
    </row>
    <row r="11" spans="1:21" s="1518" customFormat="1" ht="9.75" customHeight="1">
      <c r="A11" s="815"/>
      <c r="B11" s="815"/>
      <c r="C11" s="1066" t="s">
        <v>491</v>
      </c>
      <c r="D11" s="1062"/>
      <c r="E11" s="834">
        <v>-100</v>
      </c>
      <c r="F11" s="835">
        <v>566</v>
      </c>
      <c r="G11" s="835">
        <v>-340</v>
      </c>
      <c r="H11" s="835">
        <v>-2</v>
      </c>
      <c r="I11" s="835">
        <v>-413</v>
      </c>
      <c r="J11" s="835">
        <v>258</v>
      </c>
      <c r="K11" s="835">
        <v>-563</v>
      </c>
      <c r="L11" s="835">
        <v>-165</v>
      </c>
      <c r="M11" s="835">
        <v>26</v>
      </c>
      <c r="N11" s="1263"/>
      <c r="O11" s="804"/>
      <c r="P11" s="1219"/>
      <c r="Q11" s="1181">
        <v>126</v>
      </c>
      <c r="R11" s="835">
        <v>-718</v>
      </c>
      <c r="S11" s="809">
        <v>-720</v>
      </c>
      <c r="T11" s="809">
        <v>-425</v>
      </c>
      <c r="U11" s="1523"/>
    </row>
    <row r="12" spans="1:21" s="1518" customFormat="1" ht="9.75" customHeight="1">
      <c r="A12" s="1079"/>
      <c r="B12" s="1524"/>
      <c r="C12" s="1065" t="s">
        <v>489</v>
      </c>
      <c r="D12" s="1062"/>
      <c r="E12" s="834">
        <v>113</v>
      </c>
      <c r="F12" s="804">
        <v>8</v>
      </c>
      <c r="G12" s="804">
        <v>0</v>
      </c>
      <c r="H12" s="804">
        <v>0</v>
      </c>
      <c r="I12" s="804">
        <v>0</v>
      </c>
      <c r="J12" s="804">
        <v>18</v>
      </c>
      <c r="K12" s="804">
        <v>0</v>
      </c>
      <c r="L12" s="804">
        <v>0</v>
      </c>
      <c r="M12" s="804">
        <v>0</v>
      </c>
      <c r="N12" s="1263"/>
      <c r="O12" s="804"/>
      <c r="P12" s="1184"/>
      <c r="Q12" s="1181">
        <v>121</v>
      </c>
      <c r="R12" s="835">
        <v>18</v>
      </c>
      <c r="S12" s="804">
        <v>18</v>
      </c>
      <c r="T12" s="804">
        <v>0</v>
      </c>
      <c r="U12" s="1525"/>
    </row>
    <row r="13" spans="1:21" s="1518" customFormat="1" ht="9.75" customHeight="1">
      <c r="A13" s="1526"/>
      <c r="B13" s="1526"/>
      <c r="C13" s="1526"/>
      <c r="D13" s="1527"/>
      <c r="E13" s="825">
        <v>86</v>
      </c>
      <c r="F13" s="826">
        <v>-632</v>
      </c>
      <c r="G13" s="826">
        <v>402</v>
      </c>
      <c r="H13" s="826">
        <v>0</v>
      </c>
      <c r="I13" s="826">
        <v>404</v>
      </c>
      <c r="J13" s="826">
        <v>-259</v>
      </c>
      <c r="K13" s="826">
        <v>577</v>
      </c>
      <c r="L13" s="826">
        <v>131</v>
      </c>
      <c r="M13" s="826">
        <v>-22</v>
      </c>
      <c r="N13" s="1268"/>
      <c r="O13" s="804"/>
      <c r="P13" s="1188"/>
      <c r="Q13" s="1189">
        <v>-144</v>
      </c>
      <c r="R13" s="826">
        <v>722</v>
      </c>
      <c r="S13" s="826">
        <v>722</v>
      </c>
      <c r="T13" s="826">
        <v>269</v>
      </c>
      <c r="U13" s="1528"/>
    </row>
    <row r="14" spans="1:21" s="1518" customFormat="1" ht="9.75" customHeight="1">
      <c r="A14" s="1058"/>
      <c r="B14" s="1958" t="s">
        <v>10</v>
      </c>
      <c r="C14" s="1958"/>
      <c r="D14" s="796"/>
      <c r="E14" s="803"/>
      <c r="F14" s="804"/>
      <c r="G14" s="804"/>
      <c r="H14" s="804"/>
      <c r="I14" s="804"/>
      <c r="J14" s="804"/>
      <c r="K14" s="804"/>
      <c r="L14" s="804"/>
      <c r="M14" s="804"/>
      <c r="N14" s="1263"/>
      <c r="O14" s="804"/>
      <c r="P14" s="1184"/>
      <c r="Q14" s="1190"/>
      <c r="R14" s="804"/>
      <c r="S14" s="804"/>
      <c r="T14" s="804"/>
      <c r="U14" s="1522"/>
    </row>
    <row r="15" spans="1:21" s="1518" customFormat="1" ht="9.75" customHeight="1">
      <c r="A15" s="817"/>
      <c r="B15" s="817"/>
      <c r="C15" s="1062" t="s">
        <v>9</v>
      </c>
      <c r="D15" s="1062"/>
      <c r="E15" s="834">
        <v>73</v>
      </c>
      <c r="F15" s="835">
        <v>54</v>
      </c>
      <c r="G15" s="835">
        <v>-16</v>
      </c>
      <c r="H15" s="835">
        <v>-71</v>
      </c>
      <c r="I15" s="835">
        <v>22</v>
      </c>
      <c r="J15" s="835">
        <v>-25</v>
      </c>
      <c r="K15" s="835">
        <v>7</v>
      </c>
      <c r="L15" s="835">
        <v>36</v>
      </c>
      <c r="M15" s="835">
        <v>47</v>
      </c>
      <c r="N15" s="1263"/>
      <c r="O15" s="804"/>
      <c r="P15" s="1180"/>
      <c r="Q15" s="1181">
        <v>111</v>
      </c>
      <c r="R15" s="835">
        <v>4</v>
      </c>
      <c r="S15" s="835">
        <v>-67</v>
      </c>
      <c r="T15" s="835">
        <v>152</v>
      </c>
      <c r="U15" s="1523"/>
    </row>
    <row r="16" spans="1:21" s="1518" customFormat="1" ht="9.75" customHeight="1">
      <c r="A16" s="815"/>
      <c r="B16" s="815"/>
      <c r="C16" s="1066" t="s">
        <v>8</v>
      </c>
      <c r="D16" s="1066"/>
      <c r="E16" s="1191">
        <v>-33</v>
      </c>
      <c r="F16" s="804">
        <v>-14</v>
      </c>
      <c r="G16" s="804">
        <v>-6</v>
      </c>
      <c r="H16" s="804">
        <v>-15</v>
      </c>
      <c r="I16" s="804">
        <v>-13</v>
      </c>
      <c r="J16" s="804">
        <v>-27</v>
      </c>
      <c r="K16" s="804">
        <v>-42</v>
      </c>
      <c r="L16" s="804">
        <v>-37</v>
      </c>
      <c r="M16" s="804">
        <v>-15</v>
      </c>
      <c r="N16" s="1263"/>
      <c r="O16" s="804"/>
      <c r="P16" s="1529"/>
      <c r="Q16" s="1181">
        <v>-53</v>
      </c>
      <c r="R16" s="835">
        <v>-82</v>
      </c>
      <c r="S16" s="804">
        <v>-97</v>
      </c>
      <c r="T16" s="804">
        <v>-146</v>
      </c>
      <c r="U16" s="1525"/>
    </row>
    <row r="17" spans="1:21" s="1518" customFormat="1" ht="9.75" customHeight="1">
      <c r="A17" s="1530"/>
      <c r="B17" s="1530"/>
      <c r="C17" s="1530"/>
      <c r="D17" s="1530"/>
      <c r="E17" s="1193">
        <v>40</v>
      </c>
      <c r="F17" s="826">
        <v>40</v>
      </c>
      <c r="G17" s="826">
        <v>-22</v>
      </c>
      <c r="H17" s="826">
        <v>-86</v>
      </c>
      <c r="I17" s="826">
        <v>9</v>
      </c>
      <c r="J17" s="826">
        <v>-52</v>
      </c>
      <c r="K17" s="826">
        <v>-35</v>
      </c>
      <c r="L17" s="826">
        <v>-1</v>
      </c>
      <c r="M17" s="826">
        <v>32</v>
      </c>
      <c r="N17" s="1268"/>
      <c r="O17" s="804"/>
      <c r="P17" s="1531"/>
      <c r="Q17" s="1189">
        <v>58</v>
      </c>
      <c r="R17" s="826">
        <v>-78</v>
      </c>
      <c r="S17" s="826">
        <v>-164</v>
      </c>
      <c r="T17" s="826">
        <v>6</v>
      </c>
      <c r="U17" s="1528"/>
    </row>
    <row r="18" spans="1:21" s="1518" customFormat="1" ht="9.75" customHeight="1">
      <c r="A18" s="1058"/>
      <c r="B18" s="1958" t="s">
        <v>82</v>
      </c>
      <c r="C18" s="1958"/>
      <c r="D18" s="796"/>
      <c r="E18" s="803"/>
      <c r="F18" s="804"/>
      <c r="G18" s="804"/>
      <c r="H18" s="804"/>
      <c r="I18" s="804"/>
      <c r="J18" s="804"/>
      <c r="K18" s="804"/>
      <c r="L18" s="804"/>
      <c r="M18" s="804"/>
      <c r="N18" s="1263"/>
      <c r="O18" s="804"/>
      <c r="P18" s="1184"/>
      <c r="Q18" s="1190"/>
      <c r="R18" s="804"/>
      <c r="S18" s="804"/>
      <c r="T18" s="804"/>
      <c r="U18" s="1522"/>
    </row>
    <row r="19" spans="1:21" s="1518" customFormat="1" ht="9.75" customHeight="1">
      <c r="A19" s="817"/>
      <c r="B19" s="817"/>
      <c r="C19" s="1062" t="s">
        <v>135</v>
      </c>
      <c r="D19" s="1062"/>
      <c r="E19" s="834">
        <v>1</v>
      </c>
      <c r="F19" s="835">
        <v>44</v>
      </c>
      <c r="G19" s="835">
        <v>-40</v>
      </c>
      <c r="H19" s="835">
        <v>35</v>
      </c>
      <c r="I19" s="835">
        <v>-14</v>
      </c>
      <c r="J19" s="835">
        <v>49</v>
      </c>
      <c r="K19" s="835">
        <v>-77</v>
      </c>
      <c r="L19" s="835">
        <v>13</v>
      </c>
      <c r="M19" s="835">
        <v>20</v>
      </c>
      <c r="N19" s="1263"/>
      <c r="O19" s="804"/>
      <c r="P19" s="1180"/>
      <c r="Q19" s="1181">
        <v>5</v>
      </c>
      <c r="R19" s="835">
        <v>-42</v>
      </c>
      <c r="S19" s="835">
        <v>-7</v>
      </c>
      <c r="T19" s="835">
        <v>94</v>
      </c>
      <c r="U19" s="1523"/>
    </row>
    <row r="20" spans="1:21" s="1518" customFormat="1" ht="9.75" customHeight="1">
      <c r="A20" s="1079"/>
      <c r="B20" s="1079"/>
      <c r="C20" s="1065" t="s">
        <v>134</v>
      </c>
      <c r="D20" s="1062"/>
      <c r="E20" s="834">
        <v>7</v>
      </c>
      <c r="F20" s="804">
        <v>-41</v>
      </c>
      <c r="G20" s="804">
        <v>33</v>
      </c>
      <c r="H20" s="804">
        <v>-29</v>
      </c>
      <c r="I20" s="804">
        <v>16</v>
      </c>
      <c r="J20" s="804">
        <v>-34</v>
      </c>
      <c r="K20" s="804">
        <v>50</v>
      </c>
      <c r="L20" s="804">
        <v>-13</v>
      </c>
      <c r="M20" s="804">
        <v>-21</v>
      </c>
      <c r="N20" s="1263"/>
      <c r="O20" s="804"/>
      <c r="P20" s="1184"/>
      <c r="Q20" s="1181">
        <v>-1</v>
      </c>
      <c r="R20" s="835">
        <v>32</v>
      </c>
      <c r="S20" s="804">
        <v>3</v>
      </c>
      <c r="T20" s="804">
        <v>-81</v>
      </c>
      <c r="U20" s="1525"/>
    </row>
    <row r="21" spans="1:21" s="1518" customFormat="1" ht="9.75" customHeight="1">
      <c r="A21" s="1532"/>
      <c r="B21" s="1532"/>
      <c r="C21" s="1532"/>
      <c r="D21" s="1533"/>
      <c r="E21" s="825">
        <v>8</v>
      </c>
      <c r="F21" s="826">
        <v>3</v>
      </c>
      <c r="G21" s="826">
        <v>-7</v>
      </c>
      <c r="H21" s="826">
        <v>6</v>
      </c>
      <c r="I21" s="826">
        <v>2</v>
      </c>
      <c r="J21" s="826">
        <v>15</v>
      </c>
      <c r="K21" s="826">
        <v>-27</v>
      </c>
      <c r="L21" s="826">
        <v>0</v>
      </c>
      <c r="M21" s="826">
        <v>-1</v>
      </c>
      <c r="N21" s="1268"/>
      <c r="O21" s="804"/>
      <c r="P21" s="1188"/>
      <c r="Q21" s="1189">
        <v>4</v>
      </c>
      <c r="R21" s="826">
        <v>-10</v>
      </c>
      <c r="S21" s="826">
        <v>-4</v>
      </c>
      <c r="T21" s="826">
        <v>13</v>
      </c>
      <c r="U21" s="1528"/>
    </row>
    <row r="22" spans="1:21" s="1518" customFormat="1" ht="9.75" customHeight="1">
      <c r="A22" s="2088" t="s">
        <v>404</v>
      </c>
      <c r="B22" s="2088"/>
      <c r="C22" s="2088"/>
      <c r="D22" s="1533"/>
      <c r="E22" s="803"/>
      <c r="F22" s="804"/>
      <c r="G22" s="804"/>
      <c r="H22" s="804"/>
      <c r="I22" s="804"/>
      <c r="J22" s="804"/>
      <c r="K22" s="804"/>
      <c r="L22" s="804"/>
      <c r="M22" s="804"/>
      <c r="N22" s="1263"/>
      <c r="O22" s="804"/>
      <c r="P22" s="1184"/>
      <c r="Q22" s="1190"/>
      <c r="R22" s="804"/>
      <c r="S22" s="804"/>
      <c r="T22" s="804"/>
      <c r="U22" s="1522"/>
    </row>
    <row r="23" spans="1:21" s="1518" customFormat="1" ht="9.75" customHeight="1">
      <c r="A23" s="1534"/>
      <c r="B23" s="2089" t="s">
        <v>52</v>
      </c>
      <c r="C23" s="2089"/>
      <c r="D23" s="1535"/>
      <c r="E23" s="834">
        <v>-148</v>
      </c>
      <c r="F23" s="1072">
        <v>-11</v>
      </c>
      <c r="G23" s="1072">
        <v>-286</v>
      </c>
      <c r="H23" s="1072">
        <v>240</v>
      </c>
      <c r="I23" s="1072">
        <v>221</v>
      </c>
      <c r="J23" s="1072">
        <v>257</v>
      </c>
      <c r="K23" s="1072">
        <v>-344</v>
      </c>
      <c r="L23" s="1072">
        <v>-7</v>
      </c>
      <c r="M23" s="1072">
        <v>-87</v>
      </c>
      <c r="N23" s="1263"/>
      <c r="O23" s="804"/>
      <c r="P23" s="1184"/>
      <c r="Q23" s="1181">
        <v>-445</v>
      </c>
      <c r="R23" s="804">
        <v>134</v>
      </c>
      <c r="S23" s="1072">
        <v>374</v>
      </c>
      <c r="T23" s="1072">
        <v>-143</v>
      </c>
      <c r="U23" s="1522"/>
    </row>
    <row r="24" spans="1:21" s="1518" customFormat="1" ht="9.75" customHeight="1">
      <c r="A24" s="1534"/>
      <c r="B24" s="2089" t="s">
        <v>133</v>
      </c>
      <c r="C24" s="2089"/>
      <c r="D24" s="1535"/>
      <c r="E24" s="834">
        <v>1</v>
      </c>
      <c r="F24" s="1536">
        <v>-2</v>
      </c>
      <c r="G24" s="1536">
        <v>-1</v>
      </c>
      <c r="H24" s="1536">
        <v>7</v>
      </c>
      <c r="I24" s="1536">
        <v>2</v>
      </c>
      <c r="J24" s="1536">
        <v>-2</v>
      </c>
      <c r="K24" s="1536">
        <v>-2</v>
      </c>
      <c r="L24" s="1536">
        <v>0</v>
      </c>
      <c r="M24" s="1536">
        <v>0</v>
      </c>
      <c r="N24" s="1280"/>
      <c r="O24" s="804"/>
      <c r="P24" s="1531"/>
      <c r="Q24" s="1181">
        <v>-2</v>
      </c>
      <c r="R24" s="835">
        <v>-2</v>
      </c>
      <c r="S24" s="1536">
        <v>5</v>
      </c>
      <c r="T24" s="1536">
        <v>0</v>
      </c>
      <c r="U24" s="1537"/>
    </row>
    <row r="25" spans="1:21" s="1518" customFormat="1" ht="9.75" customHeight="1">
      <c r="A25" s="2083" t="s">
        <v>742</v>
      </c>
      <c r="B25" s="2083"/>
      <c r="C25" s="2083"/>
      <c r="D25" s="1539"/>
      <c r="E25" s="1193">
        <v>-13</v>
      </c>
      <c r="F25" s="826">
        <v>-602</v>
      </c>
      <c r="G25" s="826">
        <v>86</v>
      </c>
      <c r="H25" s="826">
        <v>167</v>
      </c>
      <c r="I25" s="826">
        <v>638</v>
      </c>
      <c r="J25" s="826">
        <v>-41</v>
      </c>
      <c r="K25" s="826">
        <v>169</v>
      </c>
      <c r="L25" s="826">
        <v>123</v>
      </c>
      <c r="M25" s="826">
        <v>-78</v>
      </c>
      <c r="N25" s="1268"/>
      <c r="O25" s="804"/>
      <c r="P25" s="1188"/>
      <c r="Q25" s="1189">
        <v>-529</v>
      </c>
      <c r="R25" s="826">
        <v>766</v>
      </c>
      <c r="S25" s="826">
        <v>933</v>
      </c>
      <c r="T25" s="826">
        <v>145</v>
      </c>
      <c r="U25" s="1521"/>
    </row>
    <row r="26" spans="1:21" s="1518" customFormat="1" ht="9.75" customHeight="1">
      <c r="A26" s="2084" t="s">
        <v>405</v>
      </c>
      <c r="B26" s="2084"/>
      <c r="C26" s="2084"/>
      <c r="D26" s="1540"/>
      <c r="E26" s="1541">
        <v>1428</v>
      </c>
      <c r="F26" s="829">
        <v>339</v>
      </c>
      <c r="G26" s="829">
        <v>1068</v>
      </c>
      <c r="H26" s="829">
        <v>945</v>
      </c>
      <c r="I26" s="829">
        <v>1616</v>
      </c>
      <c r="J26" s="829">
        <v>870</v>
      </c>
      <c r="K26" s="829">
        <v>1092</v>
      </c>
      <c r="L26" s="829">
        <v>934</v>
      </c>
      <c r="M26" s="829">
        <v>843</v>
      </c>
      <c r="N26" s="1280"/>
      <c r="O26" s="804"/>
      <c r="P26" s="1531"/>
      <c r="Q26" s="828">
        <v>2835</v>
      </c>
      <c r="R26" s="829">
        <v>3578</v>
      </c>
      <c r="S26" s="829">
        <v>4523</v>
      </c>
      <c r="T26" s="829">
        <v>3360</v>
      </c>
      <c r="U26" s="1542"/>
    </row>
    <row r="27" spans="1:21" s="1518" customFormat="1" ht="9.75" customHeight="1">
      <c r="A27" s="2086" t="s">
        <v>406</v>
      </c>
      <c r="B27" s="2086"/>
      <c r="C27" s="2086"/>
      <c r="D27" s="1538"/>
      <c r="E27" s="834">
        <v>6</v>
      </c>
      <c r="F27" s="1543">
        <v>5</v>
      </c>
      <c r="G27" s="1543">
        <v>5</v>
      </c>
      <c r="H27" s="1543">
        <v>2</v>
      </c>
      <c r="I27" s="1543">
        <v>5</v>
      </c>
      <c r="J27" s="1543">
        <v>4</v>
      </c>
      <c r="K27" s="1543">
        <v>3</v>
      </c>
      <c r="L27" s="1543">
        <v>2</v>
      </c>
      <c r="M27" s="1543">
        <v>3</v>
      </c>
      <c r="N27" s="1544"/>
      <c r="O27" s="804"/>
      <c r="P27" s="1545"/>
      <c r="Q27" s="1181">
        <v>16</v>
      </c>
      <c r="R27" s="835">
        <v>12</v>
      </c>
      <c r="S27" s="1546">
        <v>14</v>
      </c>
      <c r="T27" s="1546">
        <v>-3</v>
      </c>
      <c r="U27" s="1547"/>
    </row>
    <row r="28" spans="1:21" s="1518" customFormat="1" ht="9.75" customHeight="1">
      <c r="A28" s="1548"/>
      <c r="B28" s="2061" t="s">
        <v>587</v>
      </c>
      <c r="C28" s="2061"/>
      <c r="D28" s="813"/>
      <c r="E28" s="834">
        <v>9</v>
      </c>
      <c r="F28" s="835">
        <v>10</v>
      </c>
      <c r="G28" s="835">
        <v>9</v>
      </c>
      <c r="H28" s="835">
        <v>9</v>
      </c>
      <c r="I28" s="835">
        <v>11</v>
      </c>
      <c r="J28" s="835">
        <v>12</v>
      </c>
      <c r="K28" s="835">
        <v>13</v>
      </c>
      <c r="L28" s="835">
        <v>18</v>
      </c>
      <c r="M28" s="835">
        <v>19</v>
      </c>
      <c r="N28" s="1549"/>
      <c r="O28" s="804"/>
      <c r="P28" s="1180"/>
      <c r="Q28" s="1181">
        <v>28</v>
      </c>
      <c r="R28" s="835">
        <v>36</v>
      </c>
      <c r="S28" s="835">
        <v>45</v>
      </c>
      <c r="T28" s="835">
        <v>87</v>
      </c>
      <c r="U28" s="1550"/>
    </row>
    <row r="29" spans="1:21" s="1518" customFormat="1" ht="9.75" customHeight="1">
      <c r="A29" s="1548"/>
      <c r="B29" s="2061" t="s">
        <v>588</v>
      </c>
      <c r="C29" s="2061"/>
      <c r="D29" s="819"/>
      <c r="E29" s="1551">
        <v>1413</v>
      </c>
      <c r="F29" s="1279">
        <v>324</v>
      </c>
      <c r="G29" s="1279">
        <v>1054</v>
      </c>
      <c r="H29" s="1279">
        <v>934</v>
      </c>
      <c r="I29" s="1279">
        <v>1600</v>
      </c>
      <c r="J29" s="1279">
        <v>854</v>
      </c>
      <c r="K29" s="1279">
        <v>1076</v>
      </c>
      <c r="L29" s="1279">
        <v>914</v>
      </c>
      <c r="M29" s="1279">
        <v>821</v>
      </c>
      <c r="N29" s="1263"/>
      <c r="O29" s="804"/>
      <c r="P29" s="1552"/>
      <c r="Q29" s="1553">
        <v>2791</v>
      </c>
      <c r="R29" s="835">
        <v>3530</v>
      </c>
      <c r="S29" s="838">
        <v>4464</v>
      </c>
      <c r="T29" s="838">
        <v>3276</v>
      </c>
      <c r="U29" s="1554"/>
    </row>
    <row r="30" spans="1:21" s="1518" customFormat="1" ht="9.75" customHeight="1">
      <c r="A30" s="2062" t="s">
        <v>407</v>
      </c>
      <c r="B30" s="2062"/>
      <c r="C30" s="2062"/>
      <c r="D30" s="801"/>
      <c r="E30" s="1193">
        <v>1422</v>
      </c>
      <c r="F30" s="826">
        <v>334</v>
      </c>
      <c r="G30" s="826">
        <v>1063</v>
      </c>
      <c r="H30" s="826">
        <v>943</v>
      </c>
      <c r="I30" s="826">
        <v>1611</v>
      </c>
      <c r="J30" s="826">
        <v>866</v>
      </c>
      <c r="K30" s="826">
        <v>1089</v>
      </c>
      <c r="L30" s="826">
        <v>932</v>
      </c>
      <c r="M30" s="826">
        <v>840</v>
      </c>
      <c r="N30" s="1268"/>
      <c r="O30" s="804"/>
      <c r="P30" s="1188"/>
      <c r="Q30" s="1189">
        <v>2819</v>
      </c>
      <c r="R30" s="826">
        <v>3566</v>
      </c>
      <c r="S30" s="826">
        <v>4509</v>
      </c>
      <c r="T30" s="826">
        <v>3363</v>
      </c>
      <c r="U30" s="1555"/>
    </row>
    <row r="31" spans="1:21" s="1518" customFormat="1" ht="12.75" customHeight="1">
      <c r="A31" s="2087"/>
      <c r="B31" s="2087"/>
      <c r="C31" s="2087"/>
      <c r="D31" s="2087"/>
      <c r="E31" s="2087"/>
      <c r="F31" s="2087"/>
      <c r="G31" s="2087"/>
      <c r="H31" s="2087"/>
      <c r="I31" s="2087"/>
      <c r="J31" s="2087"/>
      <c r="K31" s="2087"/>
      <c r="L31" s="2087"/>
      <c r="M31" s="2087"/>
      <c r="N31" s="2087"/>
      <c r="O31" s="2087"/>
      <c r="P31" s="2087"/>
      <c r="Q31" s="2087"/>
      <c r="R31" s="2087"/>
      <c r="S31" s="2087"/>
      <c r="T31" s="2087"/>
      <c r="U31" s="2087"/>
    </row>
    <row r="32" spans="1:21" ht="33.75" customHeight="1">
      <c r="A32" s="2007" t="s">
        <v>629</v>
      </c>
      <c r="B32" s="2007"/>
      <c r="C32" s="2007"/>
      <c r="D32" s="2007"/>
      <c r="E32" s="2007"/>
      <c r="F32" s="2007"/>
      <c r="G32" s="2007"/>
      <c r="H32" s="2007"/>
      <c r="I32" s="2007"/>
      <c r="J32" s="2007"/>
      <c r="K32" s="2007"/>
      <c r="L32" s="2007"/>
      <c r="M32" s="2007"/>
      <c r="N32" s="2007"/>
      <c r="O32" s="2007"/>
      <c r="P32" s="2007"/>
      <c r="Q32" s="2007"/>
      <c r="R32" s="2007"/>
      <c r="S32" s="2007"/>
      <c r="T32" s="2007"/>
      <c r="U32" s="2007"/>
    </row>
    <row r="33" spans="1:21" s="1518" customFormat="1" ht="7.5" customHeight="1">
      <c r="A33" s="2085"/>
      <c r="B33" s="2085"/>
      <c r="C33" s="2085"/>
      <c r="D33" s="2085"/>
      <c r="E33" s="2085"/>
      <c r="F33" s="2085"/>
      <c r="G33" s="2085"/>
      <c r="H33" s="2085"/>
      <c r="I33" s="2085"/>
      <c r="J33" s="2085"/>
      <c r="K33" s="2085"/>
      <c r="L33" s="2085"/>
      <c r="M33" s="2085"/>
      <c r="N33" s="2085"/>
      <c r="O33" s="2085"/>
      <c r="P33" s="2085"/>
      <c r="Q33" s="2085"/>
      <c r="R33" s="2085"/>
      <c r="S33" s="2085"/>
      <c r="T33" s="2085"/>
      <c r="U33" s="2085"/>
    </row>
    <row r="34" spans="1:21" s="1518" customFormat="1" ht="9.75" customHeight="1">
      <c r="A34" s="1962" t="s">
        <v>570</v>
      </c>
      <c r="B34" s="1962"/>
      <c r="C34" s="1962"/>
      <c r="D34" s="1082"/>
      <c r="E34" s="1156"/>
      <c r="F34" s="1157"/>
      <c r="G34" s="1556"/>
      <c r="H34" s="1157"/>
      <c r="I34" s="1157"/>
      <c r="J34" s="1157"/>
      <c r="K34" s="1157"/>
      <c r="L34" s="1157"/>
      <c r="M34" s="1157"/>
      <c r="N34" s="1158"/>
      <c r="O34" s="1159"/>
      <c r="P34" s="1156"/>
      <c r="Q34" s="1160" t="s">
        <v>1</v>
      </c>
      <c r="R34" s="1161" t="s">
        <v>2</v>
      </c>
      <c r="S34" s="1161" t="s">
        <v>2</v>
      </c>
      <c r="T34" s="1161" t="s">
        <v>3</v>
      </c>
      <c r="U34" s="1557"/>
    </row>
    <row r="35" spans="1:21" s="1518" customFormat="1" ht="9.75" customHeight="1">
      <c r="A35" s="1163"/>
      <c r="B35" s="1163"/>
      <c r="C35" s="1163"/>
      <c r="D35" s="1163"/>
      <c r="E35" s="789" t="s">
        <v>417</v>
      </c>
      <c r="F35" s="1165" t="s">
        <v>571</v>
      </c>
      <c r="G35" s="1165" t="s">
        <v>572</v>
      </c>
      <c r="H35" s="1165" t="s">
        <v>573</v>
      </c>
      <c r="I35" s="1165" t="s">
        <v>574</v>
      </c>
      <c r="J35" s="1165" t="s">
        <v>575</v>
      </c>
      <c r="K35" s="1165" t="s">
        <v>576</v>
      </c>
      <c r="L35" s="1165" t="s">
        <v>577</v>
      </c>
      <c r="M35" s="1165" t="s">
        <v>578</v>
      </c>
      <c r="N35" s="1166"/>
      <c r="O35" s="1167"/>
      <c r="P35" s="1168"/>
      <c r="Q35" s="1169" t="s">
        <v>4</v>
      </c>
      <c r="R35" s="1165" t="s">
        <v>4</v>
      </c>
      <c r="S35" s="1165" t="s">
        <v>5</v>
      </c>
      <c r="T35" s="1165" t="s">
        <v>5</v>
      </c>
      <c r="U35" s="147"/>
    </row>
    <row r="36" spans="1:21" s="1518" customFormat="1" ht="9.75" customHeight="1">
      <c r="A36" s="1163"/>
      <c r="B36" s="1163"/>
      <c r="C36" s="1163"/>
      <c r="D36" s="1163"/>
      <c r="E36" s="1172"/>
      <c r="F36" s="1172"/>
      <c r="G36" s="1172"/>
      <c r="H36" s="1172"/>
      <c r="I36" s="1172"/>
      <c r="J36" s="1172"/>
      <c r="K36" s="1172"/>
      <c r="L36" s="1172"/>
      <c r="M36" s="1172"/>
      <c r="N36" s="1558"/>
      <c r="O36" s="1172"/>
      <c r="P36" s="1172"/>
      <c r="Q36" s="1172"/>
      <c r="R36" s="1172"/>
      <c r="S36" s="1172"/>
      <c r="T36" s="1172"/>
      <c r="U36" s="148"/>
    </row>
    <row r="37" spans="1:21" s="1518" customFormat="1" ht="9.75" customHeight="1">
      <c r="A37" s="1962" t="s">
        <v>408</v>
      </c>
      <c r="B37" s="1962"/>
      <c r="C37" s="1962"/>
      <c r="D37" s="1082"/>
      <c r="E37" s="1559"/>
      <c r="F37" s="1560"/>
      <c r="G37" s="1560"/>
      <c r="H37" s="1560"/>
      <c r="I37" s="1560"/>
      <c r="J37" s="1560"/>
      <c r="K37" s="1560"/>
      <c r="L37" s="1560"/>
      <c r="M37" s="1560"/>
      <c r="N37" s="1561"/>
      <c r="O37" s="1061"/>
      <c r="P37" s="1559"/>
      <c r="Q37" s="1560"/>
      <c r="R37" s="1560"/>
      <c r="S37" s="1560"/>
      <c r="T37" s="1560"/>
      <c r="U37" s="1562"/>
    </row>
    <row r="38" spans="1:21" s="1518" customFormat="1" ht="9.75" customHeight="1">
      <c r="A38" s="2088" t="s">
        <v>409</v>
      </c>
      <c r="B38" s="2088"/>
      <c r="C38" s="2088"/>
      <c r="D38" s="1082"/>
      <c r="E38" s="1563"/>
      <c r="F38" s="1061"/>
      <c r="G38" s="1061"/>
      <c r="H38" s="1061"/>
      <c r="I38" s="1061"/>
      <c r="J38" s="1061"/>
      <c r="K38" s="1061"/>
      <c r="L38" s="1061"/>
      <c r="M38" s="1061"/>
      <c r="N38" s="1523"/>
      <c r="O38" s="1061"/>
      <c r="P38" s="1563"/>
      <c r="Q38" s="1061"/>
      <c r="R38" s="1061"/>
      <c r="S38" s="1061"/>
      <c r="T38" s="1061"/>
      <c r="U38" s="1564"/>
    </row>
    <row r="39" spans="1:21" s="1518" customFormat="1" ht="9.75" customHeight="1">
      <c r="A39" s="1058"/>
      <c r="B39" s="1958" t="s">
        <v>47</v>
      </c>
      <c r="C39" s="1958"/>
      <c r="D39" s="796"/>
      <c r="E39" s="1565"/>
      <c r="F39" s="1185"/>
      <c r="G39" s="1185"/>
      <c r="H39" s="1185"/>
      <c r="I39" s="1185"/>
      <c r="J39" s="1185"/>
      <c r="K39" s="1185"/>
      <c r="L39" s="1185"/>
      <c r="M39" s="1185"/>
      <c r="N39" s="1525"/>
      <c r="O39" s="1185"/>
      <c r="P39" s="1565"/>
      <c r="Q39" s="1185"/>
      <c r="R39" s="1185"/>
      <c r="S39" s="1185"/>
      <c r="T39" s="1185"/>
      <c r="U39" s="1566"/>
    </row>
    <row r="40" spans="1:21" s="1518" customFormat="1" ht="9.75" customHeight="1">
      <c r="A40" s="817"/>
      <c r="B40" s="817"/>
      <c r="C40" s="1062" t="s">
        <v>493</v>
      </c>
      <c r="D40" s="1062"/>
      <c r="E40" s="834">
        <v>-34</v>
      </c>
      <c r="F40" s="835">
        <v>97</v>
      </c>
      <c r="G40" s="835">
        <v>-61</v>
      </c>
      <c r="H40" s="835">
        <v>0</v>
      </c>
      <c r="I40" s="835">
        <v>-65</v>
      </c>
      <c r="J40" s="835">
        <v>42</v>
      </c>
      <c r="K40" s="835">
        <v>-95</v>
      </c>
      <c r="L40" s="835">
        <v>-23</v>
      </c>
      <c r="M40" s="835">
        <v>3</v>
      </c>
      <c r="N40" s="1263"/>
      <c r="O40" s="804"/>
      <c r="P40" s="1180"/>
      <c r="Q40" s="1181">
        <v>2</v>
      </c>
      <c r="R40" s="835">
        <v>-118</v>
      </c>
      <c r="S40" s="835">
        <v>-118</v>
      </c>
      <c r="T40" s="835">
        <v>-52</v>
      </c>
      <c r="U40" s="1567"/>
    </row>
    <row r="41" spans="1:21" s="1518" customFormat="1" ht="9.75" customHeight="1">
      <c r="A41" s="817"/>
      <c r="B41" s="817"/>
      <c r="C41" s="1062" t="s">
        <v>492</v>
      </c>
      <c r="D41" s="1062"/>
      <c r="E41" s="834">
        <v>37</v>
      </c>
      <c r="F41" s="835">
        <v>0</v>
      </c>
      <c r="G41" s="835">
        <v>0</v>
      </c>
      <c r="H41" s="835">
        <v>0</v>
      </c>
      <c r="I41" s="835">
        <v>0</v>
      </c>
      <c r="J41" s="835">
        <v>3</v>
      </c>
      <c r="K41" s="835">
        <v>0</v>
      </c>
      <c r="L41" s="835">
        <v>0</v>
      </c>
      <c r="M41" s="835">
        <v>0</v>
      </c>
      <c r="N41" s="1263"/>
      <c r="O41" s="804"/>
      <c r="P41" s="1180"/>
      <c r="Q41" s="1181">
        <v>37</v>
      </c>
      <c r="R41" s="809">
        <v>3</v>
      </c>
      <c r="S41" s="835">
        <v>3</v>
      </c>
      <c r="T41" s="835">
        <v>0</v>
      </c>
      <c r="U41" s="1567"/>
    </row>
    <row r="42" spans="1:21" s="1518" customFormat="1" ht="9.75" customHeight="1">
      <c r="A42" s="815"/>
      <c r="B42" s="815"/>
      <c r="C42" s="1066" t="s">
        <v>491</v>
      </c>
      <c r="D42" s="1062"/>
      <c r="E42" s="834">
        <v>60</v>
      </c>
      <c r="F42" s="835">
        <v>-86</v>
      </c>
      <c r="G42" s="835">
        <v>85</v>
      </c>
      <c r="H42" s="835">
        <v>1</v>
      </c>
      <c r="I42" s="835">
        <v>51</v>
      </c>
      <c r="J42" s="835">
        <v>-30</v>
      </c>
      <c r="K42" s="835">
        <v>69</v>
      </c>
      <c r="L42" s="835">
        <v>29</v>
      </c>
      <c r="M42" s="835">
        <v>-4</v>
      </c>
      <c r="N42" s="1263"/>
      <c r="O42" s="804"/>
      <c r="P42" s="1180"/>
      <c r="Q42" s="1181">
        <v>59</v>
      </c>
      <c r="R42" s="835">
        <v>90</v>
      </c>
      <c r="S42" s="835">
        <v>91</v>
      </c>
      <c r="T42" s="835">
        <v>67</v>
      </c>
      <c r="U42" s="1568"/>
    </row>
    <row r="43" spans="1:21" s="1518" customFormat="1" ht="9.75" customHeight="1">
      <c r="A43" s="1079"/>
      <c r="B43" s="1524"/>
      <c r="C43" s="819" t="s">
        <v>489</v>
      </c>
      <c r="D43" s="819"/>
      <c r="E43" s="834">
        <v>-23</v>
      </c>
      <c r="F43" s="804">
        <v>-3</v>
      </c>
      <c r="G43" s="804">
        <v>0</v>
      </c>
      <c r="H43" s="804">
        <v>0</v>
      </c>
      <c r="I43" s="804">
        <v>0</v>
      </c>
      <c r="J43" s="804">
        <v>-6</v>
      </c>
      <c r="K43" s="804">
        <v>0</v>
      </c>
      <c r="L43" s="804">
        <v>0</v>
      </c>
      <c r="M43" s="804">
        <v>0</v>
      </c>
      <c r="N43" s="1263"/>
      <c r="O43" s="804"/>
      <c r="P43" s="1184"/>
      <c r="Q43" s="1181">
        <v>-26</v>
      </c>
      <c r="R43" s="829">
        <v>-6</v>
      </c>
      <c r="S43" s="804">
        <v>-6</v>
      </c>
      <c r="T43" s="804">
        <v>0</v>
      </c>
      <c r="U43" s="1567"/>
    </row>
    <row r="44" spans="1:21" s="1518" customFormat="1" ht="9.75" customHeight="1">
      <c r="A44" s="1569"/>
      <c r="B44" s="1569"/>
      <c r="C44" s="1569"/>
      <c r="D44" s="1569"/>
      <c r="E44" s="825">
        <v>40</v>
      </c>
      <c r="F44" s="826">
        <v>8</v>
      </c>
      <c r="G44" s="826">
        <v>24</v>
      </c>
      <c r="H44" s="826">
        <v>1</v>
      </c>
      <c r="I44" s="826">
        <v>-14</v>
      </c>
      <c r="J44" s="826">
        <v>9</v>
      </c>
      <c r="K44" s="826">
        <v>-26</v>
      </c>
      <c r="L44" s="826">
        <v>6</v>
      </c>
      <c r="M44" s="826">
        <v>-1</v>
      </c>
      <c r="N44" s="1268"/>
      <c r="O44" s="804"/>
      <c r="P44" s="1188"/>
      <c r="Q44" s="1189">
        <v>72</v>
      </c>
      <c r="R44" s="826">
        <v>-31</v>
      </c>
      <c r="S44" s="826">
        <v>-30</v>
      </c>
      <c r="T44" s="826">
        <v>15</v>
      </c>
      <c r="U44" s="1570"/>
    </row>
    <row r="45" spans="1:21" s="1518" customFormat="1" ht="9.75" customHeight="1">
      <c r="A45" s="1571"/>
      <c r="B45" s="1958" t="s">
        <v>10</v>
      </c>
      <c r="C45" s="1958"/>
      <c r="D45" s="796"/>
      <c r="E45" s="803"/>
      <c r="F45" s="804"/>
      <c r="G45" s="804"/>
      <c r="H45" s="804"/>
      <c r="I45" s="804"/>
      <c r="J45" s="804"/>
      <c r="K45" s="804"/>
      <c r="L45" s="804"/>
      <c r="M45" s="804"/>
      <c r="N45" s="1263"/>
      <c r="O45" s="804"/>
      <c r="P45" s="1184"/>
      <c r="Q45" s="1190"/>
      <c r="R45" s="1572"/>
      <c r="S45" s="1572"/>
      <c r="T45" s="1572"/>
      <c r="U45" s="1566"/>
    </row>
    <row r="46" spans="1:21" s="1518" customFormat="1" ht="9.75" customHeight="1">
      <c r="A46" s="817"/>
      <c r="B46" s="1062"/>
      <c r="C46" s="1062" t="s">
        <v>9</v>
      </c>
      <c r="D46" s="1062"/>
      <c r="E46" s="1191">
        <v>-16</v>
      </c>
      <c r="F46" s="835">
        <v>-10</v>
      </c>
      <c r="G46" s="835">
        <v>8</v>
      </c>
      <c r="H46" s="835">
        <v>18</v>
      </c>
      <c r="I46" s="835">
        <v>-8</v>
      </c>
      <c r="J46" s="835">
        <v>9</v>
      </c>
      <c r="K46" s="835">
        <v>23</v>
      </c>
      <c r="L46" s="835">
        <v>3</v>
      </c>
      <c r="M46" s="835">
        <v>-37</v>
      </c>
      <c r="N46" s="1263"/>
      <c r="O46" s="804"/>
      <c r="P46" s="1180"/>
      <c r="Q46" s="1181">
        <v>-18</v>
      </c>
      <c r="R46" s="835">
        <v>24</v>
      </c>
      <c r="S46" s="835">
        <v>42</v>
      </c>
      <c r="T46" s="835">
        <v>-71</v>
      </c>
      <c r="U46" s="1567"/>
    </row>
    <row r="47" spans="1:21" s="1518" customFormat="1" ht="9.75" customHeight="1">
      <c r="A47" s="815"/>
      <c r="B47" s="1066"/>
      <c r="C47" s="1066" t="s">
        <v>8</v>
      </c>
      <c r="D47" s="1066"/>
      <c r="E47" s="1191">
        <v>13</v>
      </c>
      <c r="F47" s="804">
        <v>-1</v>
      </c>
      <c r="G47" s="804">
        <v>2</v>
      </c>
      <c r="H47" s="804">
        <v>5</v>
      </c>
      <c r="I47" s="804">
        <v>11</v>
      </c>
      <c r="J47" s="804">
        <v>9</v>
      </c>
      <c r="K47" s="804">
        <v>23</v>
      </c>
      <c r="L47" s="804">
        <v>9</v>
      </c>
      <c r="M47" s="804">
        <v>9</v>
      </c>
      <c r="N47" s="1263"/>
      <c r="O47" s="804"/>
      <c r="P47" s="1184"/>
      <c r="Q47" s="1181">
        <v>14</v>
      </c>
      <c r="R47" s="835">
        <v>43</v>
      </c>
      <c r="S47" s="804">
        <v>48</v>
      </c>
      <c r="T47" s="804">
        <v>59</v>
      </c>
      <c r="U47" s="1567"/>
    </row>
    <row r="48" spans="1:21" s="1518" customFormat="1" ht="9.75" customHeight="1">
      <c r="A48" s="1573"/>
      <c r="B48" s="1573"/>
      <c r="C48" s="1573"/>
      <c r="D48" s="1573"/>
      <c r="E48" s="825">
        <v>-3</v>
      </c>
      <c r="F48" s="826">
        <v>-11</v>
      </c>
      <c r="G48" s="826">
        <v>10</v>
      </c>
      <c r="H48" s="826">
        <v>23</v>
      </c>
      <c r="I48" s="826">
        <v>3</v>
      </c>
      <c r="J48" s="826">
        <v>18</v>
      </c>
      <c r="K48" s="826">
        <v>46</v>
      </c>
      <c r="L48" s="826">
        <v>12</v>
      </c>
      <c r="M48" s="826">
        <v>-28</v>
      </c>
      <c r="N48" s="1268"/>
      <c r="O48" s="804"/>
      <c r="P48" s="1188"/>
      <c r="Q48" s="1189">
        <v>-4</v>
      </c>
      <c r="R48" s="826">
        <v>67</v>
      </c>
      <c r="S48" s="826">
        <v>90</v>
      </c>
      <c r="T48" s="826">
        <v>-12</v>
      </c>
      <c r="U48" s="1570"/>
    </row>
    <row r="49" spans="1:21" s="1518" customFormat="1" ht="9.75" customHeight="1">
      <c r="A49" s="1058"/>
      <c r="B49" s="1958" t="s">
        <v>82</v>
      </c>
      <c r="C49" s="1958"/>
      <c r="D49" s="796"/>
      <c r="E49" s="803"/>
      <c r="F49" s="804"/>
      <c r="G49" s="804"/>
      <c r="H49" s="804"/>
      <c r="I49" s="804"/>
      <c r="J49" s="804"/>
      <c r="K49" s="804"/>
      <c r="L49" s="804"/>
      <c r="M49" s="804"/>
      <c r="N49" s="1263"/>
      <c r="O49" s="804"/>
      <c r="P49" s="1184"/>
      <c r="Q49" s="1190"/>
      <c r="R49" s="804"/>
      <c r="S49" s="804"/>
      <c r="T49" s="804"/>
      <c r="U49" s="1566"/>
    </row>
    <row r="50" spans="1:21" s="1518" customFormat="1" ht="9.75" customHeight="1">
      <c r="A50" s="817"/>
      <c r="B50" s="817"/>
      <c r="C50" s="1062" t="s">
        <v>135</v>
      </c>
      <c r="D50" s="1062"/>
      <c r="E50" s="834">
        <v>-1</v>
      </c>
      <c r="F50" s="835">
        <v>-15</v>
      </c>
      <c r="G50" s="835">
        <v>14</v>
      </c>
      <c r="H50" s="835">
        <v>-13</v>
      </c>
      <c r="I50" s="835">
        <v>5</v>
      </c>
      <c r="J50" s="835">
        <v>-18</v>
      </c>
      <c r="K50" s="835">
        <v>28</v>
      </c>
      <c r="L50" s="835">
        <v>-5</v>
      </c>
      <c r="M50" s="835">
        <v>-7</v>
      </c>
      <c r="N50" s="1263"/>
      <c r="O50" s="804"/>
      <c r="P50" s="1180"/>
      <c r="Q50" s="1181">
        <v>-2</v>
      </c>
      <c r="R50" s="835">
        <v>15</v>
      </c>
      <c r="S50" s="835">
        <v>2</v>
      </c>
      <c r="T50" s="835">
        <v>-34</v>
      </c>
      <c r="U50" s="1567"/>
    </row>
    <row r="51" spans="1:21" s="1518" customFormat="1" ht="9.75" customHeight="1">
      <c r="A51" s="1079"/>
      <c r="B51" s="1079"/>
      <c r="C51" s="1066" t="s">
        <v>134</v>
      </c>
      <c r="D51" s="1066"/>
      <c r="E51" s="834">
        <v>-2</v>
      </c>
      <c r="F51" s="804">
        <v>14</v>
      </c>
      <c r="G51" s="804">
        <v>-11</v>
      </c>
      <c r="H51" s="804">
        <v>10</v>
      </c>
      <c r="I51" s="804">
        <v>-6</v>
      </c>
      <c r="J51" s="804">
        <v>12</v>
      </c>
      <c r="K51" s="804">
        <v>-18</v>
      </c>
      <c r="L51" s="804">
        <v>5</v>
      </c>
      <c r="M51" s="804">
        <v>7</v>
      </c>
      <c r="N51" s="1263"/>
      <c r="O51" s="804"/>
      <c r="P51" s="1184"/>
      <c r="Q51" s="1181">
        <v>1</v>
      </c>
      <c r="R51" s="835">
        <v>-12</v>
      </c>
      <c r="S51" s="838">
        <v>-2</v>
      </c>
      <c r="T51" s="838">
        <v>29</v>
      </c>
      <c r="U51" s="1567"/>
    </row>
    <row r="52" spans="1:21" s="1518" customFormat="1" ht="9.75" customHeight="1">
      <c r="A52" s="1573"/>
      <c r="B52" s="1573"/>
      <c r="C52" s="1573"/>
      <c r="D52" s="1573"/>
      <c r="E52" s="825">
        <v>-3</v>
      </c>
      <c r="F52" s="826">
        <v>-1</v>
      </c>
      <c r="G52" s="826">
        <v>3</v>
      </c>
      <c r="H52" s="826">
        <v>-3</v>
      </c>
      <c r="I52" s="826">
        <v>-1</v>
      </c>
      <c r="J52" s="826">
        <v>-6</v>
      </c>
      <c r="K52" s="826">
        <v>10</v>
      </c>
      <c r="L52" s="826">
        <v>0</v>
      </c>
      <c r="M52" s="826">
        <v>0</v>
      </c>
      <c r="N52" s="1268"/>
      <c r="O52" s="804"/>
      <c r="P52" s="1188"/>
      <c r="Q52" s="1189">
        <v>-1</v>
      </c>
      <c r="R52" s="826">
        <v>3</v>
      </c>
      <c r="S52" s="826">
        <v>0</v>
      </c>
      <c r="T52" s="826">
        <v>-5</v>
      </c>
      <c r="U52" s="1570"/>
    </row>
    <row r="53" spans="1:21" s="1518" customFormat="1" ht="9.75" customHeight="1">
      <c r="A53" s="2088" t="s">
        <v>410</v>
      </c>
      <c r="B53" s="2088"/>
      <c r="C53" s="2088"/>
      <c r="D53" s="1573"/>
      <c r="E53" s="803"/>
      <c r="F53" s="804"/>
      <c r="G53" s="804"/>
      <c r="H53" s="804"/>
      <c r="I53" s="804"/>
      <c r="J53" s="804"/>
      <c r="K53" s="804"/>
      <c r="L53" s="804"/>
      <c r="M53" s="804"/>
      <c r="N53" s="1263"/>
      <c r="O53" s="804"/>
      <c r="P53" s="1184"/>
      <c r="Q53" s="1190"/>
      <c r="R53" s="804"/>
      <c r="S53" s="804"/>
      <c r="T53" s="804"/>
      <c r="U53" s="1567"/>
    </row>
    <row r="54" spans="1:21" s="1518" customFormat="1" ht="9.75" customHeight="1">
      <c r="A54" s="1534"/>
      <c r="B54" s="2089" t="s">
        <v>52</v>
      </c>
      <c r="C54" s="2089"/>
      <c r="D54" s="1574"/>
      <c r="E54" s="834">
        <v>54</v>
      </c>
      <c r="F54" s="1575">
        <v>4</v>
      </c>
      <c r="G54" s="1575">
        <v>104</v>
      </c>
      <c r="H54" s="1575">
        <v>-79</v>
      </c>
      <c r="I54" s="1575">
        <v>-80</v>
      </c>
      <c r="J54" s="1575">
        <v>-92</v>
      </c>
      <c r="K54" s="1575">
        <v>122</v>
      </c>
      <c r="L54" s="1575">
        <v>5</v>
      </c>
      <c r="M54" s="1575">
        <v>32</v>
      </c>
      <c r="N54" s="1263"/>
      <c r="O54" s="804"/>
      <c r="P54" s="1180"/>
      <c r="Q54" s="1181">
        <v>162</v>
      </c>
      <c r="R54" s="835">
        <v>-50</v>
      </c>
      <c r="S54" s="1077">
        <v>-129</v>
      </c>
      <c r="T54" s="1077">
        <v>54</v>
      </c>
      <c r="U54" s="1567"/>
    </row>
    <row r="55" spans="1:21" s="1518" customFormat="1" ht="9.75" customHeight="1">
      <c r="A55" s="1534"/>
      <c r="B55" s="2089" t="s">
        <v>133</v>
      </c>
      <c r="C55" s="2089"/>
      <c r="D55" s="1574"/>
      <c r="E55" s="834">
        <v>0</v>
      </c>
      <c r="F55" s="1576">
        <v>1</v>
      </c>
      <c r="G55" s="804">
        <v>0</v>
      </c>
      <c r="H55" s="1576">
        <v>-2</v>
      </c>
      <c r="I55" s="1576">
        <v>-1</v>
      </c>
      <c r="J55" s="1576">
        <v>1</v>
      </c>
      <c r="K55" s="1576">
        <v>1</v>
      </c>
      <c r="L55" s="804">
        <v>0</v>
      </c>
      <c r="M55" s="804">
        <v>0</v>
      </c>
      <c r="N55" s="1263"/>
      <c r="O55" s="804"/>
      <c r="P55" s="1184"/>
      <c r="Q55" s="1181">
        <v>1</v>
      </c>
      <c r="R55" s="835">
        <v>1</v>
      </c>
      <c r="S55" s="1072">
        <v>-1</v>
      </c>
      <c r="T55" s="1072">
        <v>0</v>
      </c>
      <c r="U55" s="1567"/>
    </row>
    <row r="56" spans="1:21" s="1518" customFormat="1" ht="9.75" customHeight="1">
      <c r="A56" s="1082"/>
      <c r="B56" s="1082"/>
      <c r="C56" s="1082"/>
      <c r="D56" s="1082"/>
      <c r="E56" s="825">
        <v>88</v>
      </c>
      <c r="F56" s="826">
        <v>1</v>
      </c>
      <c r="G56" s="826">
        <v>141</v>
      </c>
      <c r="H56" s="826">
        <v>-60</v>
      </c>
      <c r="I56" s="826">
        <v>-93</v>
      </c>
      <c r="J56" s="826">
        <v>-70</v>
      </c>
      <c r="K56" s="826">
        <v>153</v>
      </c>
      <c r="L56" s="826">
        <v>23</v>
      </c>
      <c r="M56" s="826">
        <v>3</v>
      </c>
      <c r="N56" s="1268"/>
      <c r="O56" s="804"/>
      <c r="P56" s="1188"/>
      <c r="Q56" s="1189">
        <v>230</v>
      </c>
      <c r="R56" s="826">
        <v>-10</v>
      </c>
      <c r="S56" s="826">
        <v>-70</v>
      </c>
      <c r="T56" s="826">
        <v>52</v>
      </c>
      <c r="U56" s="209"/>
    </row>
    <row r="57" spans="1:21" s="1518" customFormat="1" ht="3.75" customHeight="1">
      <c r="A57" s="79"/>
      <c r="B57" s="79"/>
      <c r="C57" s="79"/>
      <c r="D57" s="79"/>
      <c r="E57" s="623"/>
      <c r="F57" s="623"/>
      <c r="G57" s="623"/>
      <c r="H57" s="612"/>
      <c r="I57" s="612"/>
      <c r="J57" s="612"/>
      <c r="K57" s="612"/>
      <c r="L57" s="612"/>
      <c r="M57" s="612"/>
      <c r="N57" s="612"/>
      <c r="O57" s="612"/>
      <c r="P57" s="612"/>
      <c r="Q57" s="612"/>
      <c r="R57" s="612"/>
      <c r="S57" s="612"/>
      <c r="T57" s="612"/>
      <c r="U57" s="1577"/>
    </row>
    <row r="58" spans="1:21" ht="9" customHeight="1">
      <c r="A58" s="1578">
        <v>1</v>
      </c>
      <c r="B58" s="2090" t="s">
        <v>411</v>
      </c>
      <c r="C58" s="2090"/>
      <c r="D58" s="2090"/>
      <c r="E58" s="2090"/>
      <c r="F58" s="2090"/>
      <c r="G58" s="2090"/>
      <c r="H58" s="2090"/>
      <c r="I58" s="2090"/>
      <c r="J58" s="2090"/>
      <c r="K58" s="2090"/>
      <c r="L58" s="2090"/>
      <c r="M58" s="2090"/>
      <c r="N58" s="2090"/>
      <c r="O58" s="2090"/>
      <c r="P58" s="2090"/>
      <c r="Q58" s="2090"/>
      <c r="R58" s="2090"/>
      <c r="S58" s="2090"/>
      <c r="T58" s="2090"/>
      <c r="U58" s="2090"/>
    </row>
  </sheetData>
  <mergeCells count="30">
    <mergeCell ref="B24:C24"/>
    <mergeCell ref="B58:U58"/>
    <mergeCell ref="B29:C29"/>
    <mergeCell ref="A30:C30"/>
    <mergeCell ref="A34:C34"/>
    <mergeCell ref="A37:C37"/>
    <mergeCell ref="B39:C39"/>
    <mergeCell ref="B45:C45"/>
    <mergeCell ref="A38:C38"/>
    <mergeCell ref="A53:C53"/>
    <mergeCell ref="B54:C54"/>
    <mergeCell ref="B55:C55"/>
    <mergeCell ref="B49:C49"/>
    <mergeCell ref="A33:U33"/>
    <mergeCell ref="A1:U1"/>
    <mergeCell ref="A32:U32"/>
    <mergeCell ref="A3:C3"/>
    <mergeCell ref="A6:C6"/>
    <mergeCell ref="A7:C7"/>
    <mergeCell ref="B8:C8"/>
    <mergeCell ref="B14:C14"/>
    <mergeCell ref="A25:C25"/>
    <mergeCell ref="A26:C26"/>
    <mergeCell ref="B28:C28"/>
    <mergeCell ref="B18:C18"/>
    <mergeCell ref="A2:U2"/>
    <mergeCell ref="A27:C27"/>
    <mergeCell ref="A31:U31"/>
    <mergeCell ref="A22:C22"/>
    <mergeCell ref="B23:C23"/>
  </mergeCells>
  <pageMargins left="0.25" right="0.25" top="0.5" bottom="0.25" header="0.3" footer="0.3"/>
  <pageSetup scale="80" orientation="landscape" r:id="rId1"/>
  <colBreaks count="1" manualBreakCount="1">
    <brk id="21" min="3" max="53"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3"/>
  <sheetViews>
    <sheetView zoomScaleNormal="100" workbookViewId="0">
      <selection sqref="A1:V1"/>
    </sheetView>
  </sheetViews>
  <sheetFormatPr defaultColWidth="9.140625" defaultRowHeight="12.75"/>
  <cols>
    <col min="1" max="2" width="2.140625" style="969" customWidth="1"/>
    <col min="3" max="3" width="51.7109375" style="969" customWidth="1"/>
    <col min="4" max="4" width="6.42578125" style="969" customWidth="1"/>
    <col min="5" max="5" width="6.140625" style="970" customWidth="1"/>
    <col min="6" max="12" width="6.140625" style="971" customWidth="1"/>
    <col min="13" max="13" width="1.28515625" style="971" customWidth="1"/>
    <col min="14" max="14" width="4.28515625" style="971" customWidth="1"/>
    <col min="15" max="15" width="1.28515625" style="971" customWidth="1"/>
    <col min="16" max="16" width="1.7109375" style="971" customWidth="1"/>
    <col min="17" max="17" width="1.28515625" style="972" customWidth="1"/>
    <col min="18" max="20" width="6.140625" style="971" customWidth="1"/>
    <col min="21" max="21" width="6.140625" style="969" customWidth="1"/>
    <col min="22" max="22" width="1.28515625" style="973" customWidth="1"/>
    <col min="23" max="24" width="9.140625" style="969" customWidth="1"/>
    <col min="25" max="25" width="9.140625" style="974" customWidth="1"/>
    <col min="26" max="27" width="9.140625" style="975" customWidth="1"/>
    <col min="28" max="35" width="9.140625" style="969" customWidth="1"/>
    <col min="36" max="36" width="9.140625" style="976" customWidth="1"/>
    <col min="37" max="37" width="9.140625" style="975" customWidth="1"/>
    <col min="38" max="39" width="9.140625" style="969" customWidth="1"/>
    <col min="40" max="16384" width="9.140625" style="969"/>
  </cols>
  <sheetData>
    <row r="1" spans="1:22" ht="17.25" customHeight="1">
      <c r="A1" s="2099" t="s">
        <v>215</v>
      </c>
      <c r="B1" s="2099"/>
      <c r="C1" s="2099"/>
      <c r="D1" s="2099"/>
      <c r="E1" s="2099"/>
      <c r="F1" s="2099"/>
      <c r="G1" s="2099"/>
      <c r="H1" s="2099"/>
      <c r="I1" s="2099"/>
      <c r="J1" s="2099"/>
      <c r="K1" s="2099"/>
      <c r="L1" s="2099"/>
      <c r="M1" s="2099"/>
      <c r="N1" s="2099"/>
      <c r="O1" s="2099"/>
      <c r="P1" s="2099"/>
      <c r="Q1" s="2099"/>
      <c r="R1" s="2099"/>
      <c r="S1" s="2099"/>
      <c r="T1" s="2099"/>
      <c r="U1" s="2099"/>
      <c r="V1" s="2099"/>
    </row>
    <row r="2" spans="1:22" ht="3.75" customHeight="1">
      <c r="A2" s="854"/>
      <c r="B2" s="854"/>
      <c r="C2" s="854"/>
      <c r="D2" s="855"/>
      <c r="E2" s="855"/>
      <c r="F2" s="855"/>
      <c r="G2" s="855"/>
      <c r="H2" s="855"/>
      <c r="I2" s="855"/>
      <c r="J2" s="855"/>
      <c r="K2" s="855"/>
      <c r="L2" s="855"/>
      <c r="M2" s="855"/>
      <c r="N2" s="855"/>
      <c r="O2" s="308"/>
      <c r="P2" s="855"/>
      <c r="Q2" s="855"/>
      <c r="R2" s="855"/>
      <c r="S2" s="855"/>
      <c r="T2" s="787"/>
      <c r="U2" s="787"/>
      <c r="V2" s="787"/>
    </row>
    <row r="3" spans="1:22" ht="9" customHeight="1">
      <c r="A3" s="2100" t="s">
        <v>570</v>
      </c>
      <c r="B3" s="2100"/>
      <c r="C3" s="2100"/>
      <c r="D3" s="858"/>
      <c r="E3" s="859"/>
      <c r="F3" s="860"/>
      <c r="G3" s="860"/>
      <c r="H3" s="860"/>
      <c r="I3" s="860"/>
      <c r="J3" s="860"/>
      <c r="K3" s="860"/>
      <c r="L3" s="860"/>
      <c r="M3" s="860"/>
      <c r="N3" s="860"/>
      <c r="O3" s="861"/>
      <c r="P3" s="862"/>
      <c r="Q3" s="858"/>
      <c r="R3" s="863" t="s">
        <v>1</v>
      </c>
      <c r="S3" s="864" t="s">
        <v>2</v>
      </c>
      <c r="T3" s="864" t="s">
        <v>2</v>
      </c>
      <c r="U3" s="864" t="s">
        <v>3</v>
      </c>
      <c r="V3" s="865"/>
    </row>
    <row r="4" spans="1:22" ht="9" customHeight="1">
      <c r="A4" s="866"/>
      <c r="B4" s="866"/>
      <c r="C4" s="866"/>
      <c r="D4" s="867" t="s">
        <v>417</v>
      </c>
      <c r="E4" s="868" t="s">
        <v>571</v>
      </c>
      <c r="F4" s="868" t="s">
        <v>572</v>
      </c>
      <c r="G4" s="868" t="s">
        <v>573</v>
      </c>
      <c r="H4" s="868" t="s">
        <v>574</v>
      </c>
      <c r="I4" s="868" t="s">
        <v>575</v>
      </c>
      <c r="J4" s="868" t="s">
        <v>576</v>
      </c>
      <c r="K4" s="868" t="s">
        <v>577</v>
      </c>
      <c r="L4" s="868" t="s">
        <v>578</v>
      </c>
      <c r="M4" s="868"/>
      <c r="N4" s="868"/>
      <c r="O4" s="869"/>
      <c r="P4" s="857"/>
      <c r="Q4" s="870"/>
      <c r="R4" s="871" t="s">
        <v>4</v>
      </c>
      <c r="S4" s="868" t="s">
        <v>4</v>
      </c>
      <c r="T4" s="868" t="s">
        <v>5</v>
      </c>
      <c r="U4" s="868" t="s">
        <v>5</v>
      </c>
      <c r="V4" s="872"/>
    </row>
    <row r="5" spans="1:22" ht="9" customHeight="1">
      <c r="A5" s="793"/>
      <c r="B5" s="793"/>
      <c r="C5" s="793"/>
      <c r="D5" s="795"/>
      <c r="E5" s="795"/>
      <c r="F5" s="795"/>
      <c r="G5" s="795"/>
      <c r="H5" s="795"/>
      <c r="I5" s="795"/>
      <c r="J5" s="795"/>
      <c r="K5" s="795"/>
      <c r="L5" s="795"/>
      <c r="M5" s="795"/>
      <c r="N5" s="795"/>
      <c r="O5" s="795"/>
      <c r="P5" s="795"/>
      <c r="Q5" s="795"/>
      <c r="R5" s="873"/>
      <c r="S5" s="874"/>
      <c r="T5" s="874"/>
      <c r="U5" s="874"/>
      <c r="V5" s="795"/>
    </row>
    <row r="6" spans="1:22" ht="9" customHeight="1">
      <c r="A6" s="2102" t="s">
        <v>163</v>
      </c>
      <c r="B6" s="2102"/>
      <c r="C6" s="2102"/>
      <c r="D6" s="875"/>
      <c r="E6" s="876"/>
      <c r="F6" s="876"/>
      <c r="G6" s="876"/>
      <c r="H6" s="876"/>
      <c r="I6" s="876"/>
      <c r="J6" s="876"/>
      <c r="K6" s="876"/>
      <c r="L6" s="876"/>
      <c r="M6" s="876"/>
      <c r="N6" s="876"/>
      <c r="O6" s="800"/>
      <c r="P6" s="795"/>
      <c r="Q6" s="875"/>
      <c r="R6" s="876"/>
      <c r="S6" s="876"/>
      <c r="T6" s="876"/>
      <c r="U6" s="876"/>
      <c r="V6" s="800"/>
    </row>
    <row r="7" spans="1:22" ht="9" customHeight="1">
      <c r="A7" s="877"/>
      <c r="B7" s="2092" t="s">
        <v>207</v>
      </c>
      <c r="C7" s="2092"/>
      <c r="D7" s="880">
        <v>1000</v>
      </c>
      <c r="E7" s="881">
        <v>1000</v>
      </c>
      <c r="F7" s="881">
        <v>1000</v>
      </c>
      <c r="G7" s="881">
        <v>1000</v>
      </c>
      <c r="H7" s="881">
        <v>1000</v>
      </c>
      <c r="I7" s="881">
        <v>1031</v>
      </c>
      <c r="J7" s="881">
        <v>1031</v>
      </c>
      <c r="K7" s="881">
        <v>1281</v>
      </c>
      <c r="L7" s="881">
        <v>1381</v>
      </c>
      <c r="M7" s="881"/>
      <c r="N7" s="881"/>
      <c r="O7" s="882"/>
      <c r="P7" s="883"/>
      <c r="Q7" s="884"/>
      <c r="R7" s="885">
        <v>1000</v>
      </c>
      <c r="S7" s="886">
        <v>1031</v>
      </c>
      <c r="T7" s="886">
        <v>1031</v>
      </c>
      <c r="U7" s="886">
        <v>1706</v>
      </c>
      <c r="V7" s="887"/>
    </row>
    <row r="8" spans="1:22" ht="9" customHeight="1">
      <c r="A8" s="877"/>
      <c r="B8" s="2093" t="s">
        <v>217</v>
      </c>
      <c r="C8" s="2093"/>
      <c r="D8" s="880">
        <v>0</v>
      </c>
      <c r="E8" s="881">
        <v>0</v>
      </c>
      <c r="F8" s="881">
        <v>0</v>
      </c>
      <c r="G8" s="881">
        <v>0</v>
      </c>
      <c r="H8" s="881">
        <v>0</v>
      </c>
      <c r="I8" s="881">
        <v>300</v>
      </c>
      <c r="J8" s="881">
        <v>300</v>
      </c>
      <c r="K8" s="881">
        <v>0</v>
      </c>
      <c r="L8" s="881">
        <v>400</v>
      </c>
      <c r="M8" s="881"/>
      <c r="N8" s="881"/>
      <c r="O8" s="882"/>
      <c r="P8" s="883"/>
      <c r="Q8" s="884"/>
      <c r="R8" s="885">
        <v>0</v>
      </c>
      <c r="S8" s="889">
        <v>600</v>
      </c>
      <c r="T8" s="889">
        <v>600</v>
      </c>
      <c r="U8" s="889">
        <v>400</v>
      </c>
      <c r="V8" s="887"/>
    </row>
    <row r="9" spans="1:22" ht="9" customHeight="1">
      <c r="A9" s="890"/>
      <c r="B9" s="2093" t="s">
        <v>218</v>
      </c>
      <c r="C9" s="2093"/>
      <c r="D9" s="880">
        <v>0</v>
      </c>
      <c r="E9" s="883">
        <v>0</v>
      </c>
      <c r="F9" s="883">
        <v>0</v>
      </c>
      <c r="G9" s="883">
        <v>0</v>
      </c>
      <c r="H9" s="883">
        <v>0</v>
      </c>
      <c r="I9" s="883">
        <v>-331</v>
      </c>
      <c r="J9" s="883">
        <v>-300</v>
      </c>
      <c r="K9" s="883">
        <v>-250</v>
      </c>
      <c r="L9" s="883">
        <v>-500</v>
      </c>
      <c r="M9" s="883"/>
      <c r="N9" s="883"/>
      <c r="O9" s="882"/>
      <c r="P9" s="883"/>
      <c r="Q9" s="891"/>
      <c r="R9" s="885">
        <v>0</v>
      </c>
      <c r="S9" s="892">
        <v>-631</v>
      </c>
      <c r="T9" s="892">
        <v>-631</v>
      </c>
      <c r="U9" s="892">
        <v>-1075</v>
      </c>
      <c r="V9" s="887"/>
    </row>
    <row r="10" spans="1:22" ht="9" customHeight="1">
      <c r="A10" s="893"/>
      <c r="B10" s="2101" t="s">
        <v>219</v>
      </c>
      <c r="C10" s="2101"/>
      <c r="D10" s="894">
        <v>1000</v>
      </c>
      <c r="E10" s="895">
        <v>1000</v>
      </c>
      <c r="F10" s="895">
        <v>1000</v>
      </c>
      <c r="G10" s="895">
        <v>1000</v>
      </c>
      <c r="H10" s="895">
        <v>1000</v>
      </c>
      <c r="I10" s="895">
        <v>1000</v>
      </c>
      <c r="J10" s="895">
        <v>1031</v>
      </c>
      <c r="K10" s="895">
        <v>1031</v>
      </c>
      <c r="L10" s="895">
        <v>1281</v>
      </c>
      <c r="M10" s="895"/>
      <c r="N10" s="895"/>
      <c r="O10" s="896"/>
      <c r="P10" s="883"/>
      <c r="Q10" s="897"/>
      <c r="R10" s="898">
        <v>1000</v>
      </c>
      <c r="S10" s="899">
        <v>1000</v>
      </c>
      <c r="T10" s="899">
        <v>1000</v>
      </c>
      <c r="U10" s="899">
        <v>1031</v>
      </c>
      <c r="V10" s="900"/>
    </row>
    <row r="11" spans="1:22" ht="9" customHeight="1">
      <c r="A11" s="2095" t="s">
        <v>123</v>
      </c>
      <c r="B11" s="2095"/>
      <c r="C11" s="2095"/>
      <c r="D11" s="902"/>
      <c r="E11" s="903"/>
      <c r="F11" s="903"/>
      <c r="G11" s="903"/>
      <c r="H11" s="903"/>
      <c r="I11" s="903"/>
      <c r="J11" s="903"/>
      <c r="K11" s="903"/>
      <c r="L11" s="903"/>
      <c r="M11" s="903"/>
      <c r="N11" s="903"/>
      <c r="O11" s="882"/>
      <c r="P11" s="883"/>
      <c r="Q11" s="904"/>
      <c r="R11" s="903"/>
      <c r="S11" s="905"/>
      <c r="T11" s="905"/>
      <c r="U11" s="905"/>
      <c r="V11" s="887"/>
    </row>
    <row r="12" spans="1:22" ht="9" customHeight="1">
      <c r="A12" s="877"/>
      <c r="B12" s="2092" t="s">
        <v>207</v>
      </c>
      <c r="C12" s="2092"/>
      <c r="D12" s="880">
        <v>7792</v>
      </c>
      <c r="E12" s="883">
        <v>7786</v>
      </c>
      <c r="F12" s="883">
        <v>7813</v>
      </c>
      <c r="G12" s="883">
        <v>7800</v>
      </c>
      <c r="H12" s="883">
        <v>7803</v>
      </c>
      <c r="I12" s="883">
        <v>7793</v>
      </c>
      <c r="J12" s="883">
        <v>7782</v>
      </c>
      <c r="K12" s="883">
        <v>7758</v>
      </c>
      <c r="L12" s="883">
        <v>7745</v>
      </c>
      <c r="M12" s="883"/>
      <c r="N12" s="883"/>
      <c r="O12" s="882"/>
      <c r="P12" s="883"/>
      <c r="Q12" s="906"/>
      <c r="R12" s="885">
        <v>7813</v>
      </c>
      <c r="S12" s="889">
        <v>7782</v>
      </c>
      <c r="T12" s="889">
        <v>7782</v>
      </c>
      <c r="U12" s="889">
        <v>7753</v>
      </c>
      <c r="V12" s="887"/>
    </row>
    <row r="13" spans="1:22" ht="9" customHeight="1">
      <c r="A13" s="890"/>
      <c r="B13" s="2092" t="s">
        <v>220</v>
      </c>
      <c r="C13" s="2092"/>
      <c r="D13" s="880">
        <v>23</v>
      </c>
      <c r="E13" s="907">
        <v>18</v>
      </c>
      <c r="F13" s="907">
        <v>20</v>
      </c>
      <c r="G13" s="907">
        <v>8</v>
      </c>
      <c r="H13" s="907">
        <v>2</v>
      </c>
      <c r="I13" s="907">
        <v>7</v>
      </c>
      <c r="J13" s="907">
        <v>13</v>
      </c>
      <c r="K13" s="907">
        <v>27</v>
      </c>
      <c r="L13" s="907">
        <v>33</v>
      </c>
      <c r="M13" s="907"/>
      <c r="N13" s="907"/>
      <c r="O13" s="882"/>
      <c r="P13" s="883"/>
      <c r="Q13" s="908"/>
      <c r="R13" s="885">
        <v>61</v>
      </c>
      <c r="S13" s="892">
        <v>22</v>
      </c>
      <c r="T13" s="892">
        <v>30</v>
      </c>
      <c r="U13" s="892">
        <v>96</v>
      </c>
      <c r="V13" s="887"/>
    </row>
    <row r="14" spans="1:22" ht="9" customHeight="1">
      <c r="A14" s="877"/>
      <c r="B14" s="2092" t="s">
        <v>221</v>
      </c>
      <c r="C14" s="2092"/>
      <c r="D14" s="880">
        <v>0</v>
      </c>
      <c r="E14" s="907">
        <v>-15</v>
      </c>
      <c r="F14" s="907">
        <v>-46</v>
      </c>
      <c r="G14" s="907">
        <v>-2</v>
      </c>
      <c r="H14" s="907">
        <v>0</v>
      </c>
      <c r="I14" s="907">
        <v>0</v>
      </c>
      <c r="J14" s="907">
        <v>0</v>
      </c>
      <c r="K14" s="907">
        <v>-5</v>
      </c>
      <c r="L14" s="907">
        <v>-15</v>
      </c>
      <c r="M14" s="907"/>
      <c r="N14" s="907"/>
      <c r="O14" s="882"/>
      <c r="P14" s="883"/>
      <c r="Q14" s="908"/>
      <c r="R14" s="885">
        <v>-61</v>
      </c>
      <c r="S14" s="892">
        <v>0</v>
      </c>
      <c r="T14" s="892">
        <v>-2</v>
      </c>
      <c r="U14" s="892">
        <v>-65</v>
      </c>
      <c r="V14" s="887"/>
    </row>
    <row r="15" spans="1:22" ht="9" customHeight="1">
      <c r="A15" s="890"/>
      <c r="B15" s="2092" t="s">
        <v>222</v>
      </c>
      <c r="C15" s="2092"/>
      <c r="D15" s="880">
        <v>-9</v>
      </c>
      <c r="E15" s="883">
        <v>3</v>
      </c>
      <c r="F15" s="883">
        <v>-1</v>
      </c>
      <c r="G15" s="883">
        <v>7</v>
      </c>
      <c r="H15" s="883">
        <v>-5</v>
      </c>
      <c r="I15" s="883">
        <v>3</v>
      </c>
      <c r="J15" s="883">
        <v>-2</v>
      </c>
      <c r="K15" s="883">
        <v>2</v>
      </c>
      <c r="L15" s="883">
        <v>-5</v>
      </c>
      <c r="M15" s="883"/>
      <c r="N15" s="883"/>
      <c r="O15" s="882"/>
      <c r="P15" s="883"/>
      <c r="Q15" s="891"/>
      <c r="R15" s="885">
        <v>-7</v>
      </c>
      <c r="S15" s="892">
        <v>-4</v>
      </c>
      <c r="T15" s="892">
        <v>3</v>
      </c>
      <c r="U15" s="892">
        <v>-2</v>
      </c>
      <c r="V15" s="887"/>
    </row>
    <row r="16" spans="1:22" ht="9" customHeight="1">
      <c r="A16" s="893"/>
      <c r="B16" s="2092" t="s">
        <v>208</v>
      </c>
      <c r="C16" s="2092"/>
      <c r="D16" s="894">
        <v>7806</v>
      </c>
      <c r="E16" s="895">
        <v>7792</v>
      </c>
      <c r="F16" s="895">
        <v>7786</v>
      </c>
      <c r="G16" s="895">
        <v>7813</v>
      </c>
      <c r="H16" s="895">
        <v>7800</v>
      </c>
      <c r="I16" s="895">
        <v>7803</v>
      </c>
      <c r="J16" s="895">
        <v>7793</v>
      </c>
      <c r="K16" s="895">
        <v>7782</v>
      </c>
      <c r="L16" s="895">
        <v>7758</v>
      </c>
      <c r="M16" s="895"/>
      <c r="N16" s="895"/>
      <c r="O16" s="896"/>
      <c r="P16" s="883"/>
      <c r="Q16" s="897"/>
      <c r="R16" s="898">
        <v>7806</v>
      </c>
      <c r="S16" s="899">
        <v>7800</v>
      </c>
      <c r="T16" s="899">
        <v>7813</v>
      </c>
      <c r="U16" s="899">
        <v>7782</v>
      </c>
      <c r="V16" s="900"/>
    </row>
    <row r="17" spans="1:22" ht="9" customHeight="1">
      <c r="A17" s="2095" t="s">
        <v>224</v>
      </c>
      <c r="B17" s="2095"/>
      <c r="C17" s="2095"/>
      <c r="D17" s="902"/>
      <c r="E17" s="903"/>
      <c r="F17" s="903"/>
      <c r="G17" s="903"/>
      <c r="H17" s="903"/>
      <c r="I17" s="903"/>
      <c r="J17" s="903"/>
      <c r="K17" s="903"/>
      <c r="L17" s="903"/>
      <c r="M17" s="903"/>
      <c r="N17" s="903"/>
      <c r="O17" s="882"/>
      <c r="P17" s="883"/>
      <c r="Q17" s="904"/>
      <c r="R17" s="883"/>
      <c r="S17" s="889"/>
      <c r="T17" s="889"/>
      <c r="U17" s="889"/>
      <c r="V17" s="887"/>
    </row>
    <row r="18" spans="1:22" ht="9" customHeight="1">
      <c r="A18" s="877"/>
      <c r="B18" s="2092" t="s">
        <v>207</v>
      </c>
      <c r="C18" s="2092"/>
      <c r="D18" s="880">
        <v>74</v>
      </c>
      <c r="E18" s="883">
        <v>75</v>
      </c>
      <c r="F18" s="883">
        <v>76</v>
      </c>
      <c r="G18" s="883">
        <v>79</v>
      </c>
      <c r="H18" s="883">
        <v>77</v>
      </c>
      <c r="I18" s="883">
        <v>77</v>
      </c>
      <c r="J18" s="883">
        <v>75</v>
      </c>
      <c r="K18" s="883">
        <v>78</v>
      </c>
      <c r="L18" s="883">
        <v>82</v>
      </c>
      <c r="M18" s="883"/>
      <c r="N18" s="883"/>
      <c r="O18" s="882"/>
      <c r="P18" s="883"/>
      <c r="Q18" s="906"/>
      <c r="R18" s="885">
        <v>76</v>
      </c>
      <c r="S18" s="889">
        <v>75</v>
      </c>
      <c r="T18" s="889">
        <v>75</v>
      </c>
      <c r="U18" s="889">
        <v>82</v>
      </c>
      <c r="V18" s="887"/>
    </row>
    <row r="19" spans="1:22" ht="9" customHeight="1">
      <c r="A19" s="890"/>
      <c r="B19" s="2093" t="s">
        <v>225</v>
      </c>
      <c r="C19" s="2093"/>
      <c r="D19" s="880">
        <v>1</v>
      </c>
      <c r="E19" s="907">
        <v>1</v>
      </c>
      <c r="F19" s="907">
        <v>1</v>
      </c>
      <c r="G19" s="907">
        <v>1</v>
      </c>
      <c r="H19" s="907">
        <v>2</v>
      </c>
      <c r="I19" s="907">
        <v>1</v>
      </c>
      <c r="J19" s="907">
        <v>1</v>
      </c>
      <c r="K19" s="907">
        <v>1</v>
      </c>
      <c r="L19" s="907">
        <v>1</v>
      </c>
      <c r="M19" s="907"/>
      <c r="N19" s="907"/>
      <c r="O19" s="882"/>
      <c r="P19" s="883"/>
      <c r="Q19" s="908"/>
      <c r="R19" s="885">
        <v>3</v>
      </c>
      <c r="S19" s="909">
        <v>4</v>
      </c>
      <c r="T19" s="909">
        <v>5</v>
      </c>
      <c r="U19" s="909">
        <v>7</v>
      </c>
      <c r="V19" s="887"/>
    </row>
    <row r="20" spans="1:22" ht="9" customHeight="1">
      <c r="A20" s="877"/>
      <c r="B20" s="2093" t="s">
        <v>226</v>
      </c>
      <c r="C20" s="2093"/>
      <c r="D20" s="880">
        <v>-2</v>
      </c>
      <c r="E20" s="907">
        <v>-2</v>
      </c>
      <c r="F20" s="907">
        <v>-3</v>
      </c>
      <c r="G20" s="907">
        <v>-1</v>
      </c>
      <c r="H20" s="907">
        <v>0</v>
      </c>
      <c r="I20" s="907">
        <v>-1</v>
      </c>
      <c r="J20" s="907">
        <v>-2</v>
      </c>
      <c r="K20" s="907">
        <v>-4</v>
      </c>
      <c r="L20" s="907">
        <v>-5</v>
      </c>
      <c r="M20" s="907"/>
      <c r="N20" s="907"/>
      <c r="O20" s="882"/>
      <c r="P20" s="883"/>
      <c r="Q20" s="908"/>
      <c r="R20" s="885">
        <v>-7</v>
      </c>
      <c r="S20" s="909">
        <v>-3</v>
      </c>
      <c r="T20" s="909">
        <v>-4</v>
      </c>
      <c r="U20" s="909">
        <v>-14</v>
      </c>
      <c r="V20" s="887"/>
    </row>
    <row r="21" spans="1:22" ht="9" customHeight="1">
      <c r="A21" s="890"/>
      <c r="B21" s="2093" t="s">
        <v>596</v>
      </c>
      <c r="C21" s="2093"/>
      <c r="D21" s="880">
        <v>0</v>
      </c>
      <c r="E21" s="883">
        <v>0</v>
      </c>
      <c r="F21" s="883">
        <v>1</v>
      </c>
      <c r="G21" s="883">
        <v>-3</v>
      </c>
      <c r="H21" s="883">
        <v>0</v>
      </c>
      <c r="I21" s="883">
        <v>0</v>
      </c>
      <c r="J21" s="883">
        <v>3</v>
      </c>
      <c r="K21" s="883">
        <v>0</v>
      </c>
      <c r="L21" s="883">
        <v>0</v>
      </c>
      <c r="M21" s="883"/>
      <c r="N21" s="883"/>
      <c r="O21" s="882"/>
      <c r="P21" s="883"/>
      <c r="Q21" s="906"/>
      <c r="R21" s="885">
        <v>1</v>
      </c>
      <c r="S21" s="909">
        <v>3</v>
      </c>
      <c r="T21" s="892">
        <v>0</v>
      </c>
      <c r="U21" s="892">
        <v>0</v>
      </c>
      <c r="V21" s="887"/>
    </row>
    <row r="22" spans="1:22" ht="9" customHeight="1">
      <c r="A22" s="893"/>
      <c r="B22" s="2101" t="s">
        <v>208</v>
      </c>
      <c r="C22" s="2101"/>
      <c r="D22" s="894">
        <v>73</v>
      </c>
      <c r="E22" s="895">
        <v>74</v>
      </c>
      <c r="F22" s="895">
        <v>75</v>
      </c>
      <c r="G22" s="895">
        <v>76</v>
      </c>
      <c r="H22" s="895">
        <v>79</v>
      </c>
      <c r="I22" s="895">
        <v>77</v>
      </c>
      <c r="J22" s="895">
        <v>77</v>
      </c>
      <c r="K22" s="895">
        <v>75</v>
      </c>
      <c r="L22" s="895">
        <v>78</v>
      </c>
      <c r="M22" s="895"/>
      <c r="N22" s="895"/>
      <c r="O22" s="896"/>
      <c r="P22" s="883"/>
      <c r="Q22" s="897"/>
      <c r="R22" s="898">
        <v>73</v>
      </c>
      <c r="S22" s="899">
        <v>79</v>
      </c>
      <c r="T22" s="899">
        <v>76</v>
      </c>
      <c r="U22" s="899">
        <v>75</v>
      </c>
      <c r="V22" s="900"/>
    </row>
    <row r="23" spans="1:22" ht="9" customHeight="1">
      <c r="A23" s="2095" t="s">
        <v>227</v>
      </c>
      <c r="B23" s="2095"/>
      <c r="C23" s="2095"/>
      <c r="D23" s="902"/>
      <c r="E23" s="903"/>
      <c r="F23" s="903"/>
      <c r="G23" s="903"/>
      <c r="H23" s="903"/>
      <c r="I23" s="903"/>
      <c r="J23" s="903"/>
      <c r="K23" s="903"/>
      <c r="L23" s="903"/>
      <c r="M23" s="903"/>
      <c r="N23" s="903"/>
      <c r="O23" s="911"/>
      <c r="P23" s="883"/>
      <c r="Q23" s="904"/>
      <c r="R23" s="903"/>
      <c r="S23" s="905"/>
      <c r="T23" s="905"/>
      <c r="U23" s="905"/>
      <c r="V23" s="912"/>
    </row>
    <row r="24" spans="1:22" ht="9" customHeight="1">
      <c r="A24" s="877"/>
      <c r="B24" s="2092" t="s">
        <v>207</v>
      </c>
      <c r="C24" s="2092"/>
      <c r="D24" s="880">
        <v>12197</v>
      </c>
      <c r="E24" s="881">
        <v>11785</v>
      </c>
      <c r="F24" s="881">
        <v>11433</v>
      </c>
      <c r="G24" s="881">
        <v>11119</v>
      </c>
      <c r="H24" s="881">
        <v>10590</v>
      </c>
      <c r="I24" s="881">
        <v>10121</v>
      </c>
      <c r="J24" s="881">
        <v>9626</v>
      </c>
      <c r="K24" s="881">
        <v>9258</v>
      </c>
      <c r="L24" s="881">
        <v>8820</v>
      </c>
      <c r="M24" s="881"/>
      <c r="N24" s="881"/>
      <c r="O24" s="913"/>
      <c r="P24" s="883"/>
      <c r="Q24" s="884"/>
      <c r="R24" s="885">
        <v>11433</v>
      </c>
      <c r="S24" s="886">
        <v>9626</v>
      </c>
      <c r="T24" s="886">
        <v>9626</v>
      </c>
      <c r="U24" s="886">
        <v>8318</v>
      </c>
      <c r="V24" s="914"/>
    </row>
    <row r="25" spans="1:22" ht="9" customHeight="1">
      <c r="A25" s="890"/>
      <c r="B25" s="2093" t="s">
        <v>589</v>
      </c>
      <c r="C25" s="2093"/>
      <c r="D25" s="880">
        <v>1435</v>
      </c>
      <c r="E25" s="907">
        <v>936</v>
      </c>
      <c r="F25" s="907">
        <v>977</v>
      </c>
      <c r="G25" s="907">
        <v>776</v>
      </c>
      <c r="H25" s="907">
        <v>973</v>
      </c>
      <c r="I25" s="907">
        <v>907</v>
      </c>
      <c r="J25" s="907">
        <v>920</v>
      </c>
      <c r="K25" s="907">
        <v>809</v>
      </c>
      <c r="L25" s="907">
        <v>918</v>
      </c>
      <c r="M25" s="907"/>
      <c r="N25" s="907"/>
      <c r="O25" s="882"/>
      <c r="P25" s="883"/>
      <c r="Q25" s="908"/>
      <c r="R25" s="885">
        <v>3348</v>
      </c>
      <c r="S25" s="909">
        <v>2800</v>
      </c>
      <c r="T25" s="909">
        <v>3576</v>
      </c>
      <c r="U25" s="909">
        <v>3218</v>
      </c>
      <c r="V25" s="887"/>
    </row>
    <row r="26" spans="1:22" ht="9" customHeight="1">
      <c r="A26" s="877"/>
      <c r="B26" s="2098" t="s">
        <v>51</v>
      </c>
      <c r="C26" s="2098"/>
      <c r="D26" s="915"/>
      <c r="E26" s="916"/>
      <c r="F26" s="916"/>
      <c r="G26" s="916"/>
      <c r="H26" s="916"/>
      <c r="I26" s="916"/>
      <c r="J26" s="916"/>
      <c r="K26" s="916"/>
      <c r="L26" s="916"/>
      <c r="M26" s="916"/>
      <c r="N26" s="916"/>
      <c r="O26" s="917"/>
      <c r="P26" s="916"/>
      <c r="Q26" s="918"/>
      <c r="R26" s="919"/>
      <c r="S26" s="920"/>
      <c r="T26" s="921"/>
      <c r="U26" s="921"/>
      <c r="V26" s="922"/>
    </row>
    <row r="27" spans="1:22" ht="9" customHeight="1">
      <c r="A27" s="923"/>
      <c r="B27" s="923"/>
      <c r="C27" s="924" t="s">
        <v>163</v>
      </c>
      <c r="D27" s="880">
        <v>-9</v>
      </c>
      <c r="E27" s="883">
        <v>-10</v>
      </c>
      <c r="F27" s="883">
        <v>-9</v>
      </c>
      <c r="G27" s="883">
        <v>-9</v>
      </c>
      <c r="H27" s="883">
        <v>-11</v>
      </c>
      <c r="I27" s="883">
        <v>-12</v>
      </c>
      <c r="J27" s="883">
        <v>-13</v>
      </c>
      <c r="K27" s="883">
        <v>-18</v>
      </c>
      <c r="L27" s="883">
        <v>-19</v>
      </c>
      <c r="M27" s="883"/>
      <c r="N27" s="883"/>
      <c r="O27" s="882"/>
      <c r="P27" s="883"/>
      <c r="Q27" s="906"/>
      <c r="R27" s="885">
        <v>-28</v>
      </c>
      <c r="S27" s="886">
        <v>-36</v>
      </c>
      <c r="T27" s="886">
        <v>-45</v>
      </c>
      <c r="U27" s="886">
        <v>-87</v>
      </c>
      <c r="V27" s="926"/>
    </row>
    <row r="28" spans="1:22" ht="9" customHeight="1">
      <c r="A28" s="927"/>
      <c r="B28" s="927"/>
      <c r="C28" s="928" t="s">
        <v>123</v>
      </c>
      <c r="D28" s="880">
        <v>-478</v>
      </c>
      <c r="E28" s="907">
        <v>-466</v>
      </c>
      <c r="F28" s="907">
        <v>-457</v>
      </c>
      <c r="G28" s="907">
        <v>-445</v>
      </c>
      <c r="H28" s="907">
        <v>-433</v>
      </c>
      <c r="I28" s="907">
        <v>-421</v>
      </c>
      <c r="J28" s="907">
        <v>-409</v>
      </c>
      <c r="K28" s="907">
        <v>-398</v>
      </c>
      <c r="L28" s="907">
        <v>-397</v>
      </c>
      <c r="M28" s="907"/>
      <c r="N28" s="907"/>
      <c r="O28" s="882"/>
      <c r="P28" s="883"/>
      <c r="Q28" s="908"/>
      <c r="R28" s="885">
        <v>-1401</v>
      </c>
      <c r="S28" s="909">
        <v>-1263</v>
      </c>
      <c r="T28" s="886">
        <v>-1708</v>
      </c>
      <c r="U28" s="886">
        <v>-1567</v>
      </c>
      <c r="V28" s="926"/>
    </row>
    <row r="29" spans="1:22" ht="9" customHeight="1">
      <c r="A29" s="890"/>
      <c r="B29" s="2093" t="s">
        <v>231</v>
      </c>
      <c r="C29" s="2093"/>
      <c r="D29" s="880">
        <v>0</v>
      </c>
      <c r="E29" s="907">
        <v>-50</v>
      </c>
      <c r="F29" s="907">
        <v>-159</v>
      </c>
      <c r="G29" s="907">
        <v>-9</v>
      </c>
      <c r="H29" s="907">
        <v>0</v>
      </c>
      <c r="I29" s="907">
        <v>0</v>
      </c>
      <c r="J29" s="907">
        <v>0</v>
      </c>
      <c r="K29" s="907">
        <v>-24</v>
      </c>
      <c r="L29" s="907">
        <v>-59</v>
      </c>
      <c r="M29" s="907"/>
      <c r="N29" s="907"/>
      <c r="O29" s="882"/>
      <c r="P29" s="883"/>
      <c r="Q29" s="908"/>
      <c r="R29" s="885">
        <v>-209</v>
      </c>
      <c r="S29" s="909">
        <v>0</v>
      </c>
      <c r="T29" s="886">
        <v>-9</v>
      </c>
      <c r="U29" s="886">
        <v>-250</v>
      </c>
      <c r="V29" s="926"/>
    </row>
    <row r="30" spans="1:22" ht="9" customHeight="1">
      <c r="A30" s="890"/>
      <c r="B30" s="2093" t="s">
        <v>596</v>
      </c>
      <c r="C30" s="2093"/>
      <c r="D30" s="880">
        <v>0</v>
      </c>
      <c r="E30" s="883">
        <v>2</v>
      </c>
      <c r="F30" s="883">
        <v>0</v>
      </c>
      <c r="G30" s="883">
        <v>1</v>
      </c>
      <c r="H30" s="883">
        <v>0</v>
      </c>
      <c r="I30" s="883">
        <v>-5</v>
      </c>
      <c r="J30" s="883">
        <v>-3</v>
      </c>
      <c r="K30" s="883">
        <v>-1</v>
      </c>
      <c r="L30" s="883">
        <v>-5</v>
      </c>
      <c r="M30" s="883"/>
      <c r="N30" s="883"/>
      <c r="O30" s="882"/>
      <c r="P30" s="883"/>
      <c r="Q30" s="891"/>
      <c r="R30" s="885">
        <v>2</v>
      </c>
      <c r="S30" s="909">
        <v>-8</v>
      </c>
      <c r="T30" s="889">
        <v>-7</v>
      </c>
      <c r="U30" s="889">
        <v>-6</v>
      </c>
      <c r="V30" s="887"/>
    </row>
    <row r="31" spans="1:22" ht="9" customHeight="1">
      <c r="A31" s="929"/>
      <c r="B31" s="2093" t="s">
        <v>208</v>
      </c>
      <c r="C31" s="2093"/>
      <c r="D31" s="894">
        <v>13145</v>
      </c>
      <c r="E31" s="895">
        <v>12197</v>
      </c>
      <c r="F31" s="895">
        <v>11785</v>
      </c>
      <c r="G31" s="895">
        <v>11433</v>
      </c>
      <c r="H31" s="895">
        <v>11119</v>
      </c>
      <c r="I31" s="895">
        <v>10590</v>
      </c>
      <c r="J31" s="895">
        <v>10121</v>
      </c>
      <c r="K31" s="895">
        <v>9626</v>
      </c>
      <c r="L31" s="895">
        <v>9258</v>
      </c>
      <c r="M31" s="895"/>
      <c r="N31" s="895"/>
      <c r="O31" s="896"/>
      <c r="P31" s="883"/>
      <c r="Q31" s="897"/>
      <c r="R31" s="898">
        <v>13145</v>
      </c>
      <c r="S31" s="899">
        <v>11119</v>
      </c>
      <c r="T31" s="899">
        <v>11433</v>
      </c>
      <c r="U31" s="899">
        <v>9626</v>
      </c>
      <c r="V31" s="900"/>
    </row>
    <row r="32" spans="1:22" ht="9" customHeight="1">
      <c r="A32" s="2095" t="s">
        <v>232</v>
      </c>
      <c r="B32" s="2095"/>
      <c r="C32" s="2095"/>
      <c r="D32" s="902"/>
      <c r="E32" s="903"/>
      <c r="F32" s="903"/>
      <c r="G32" s="903"/>
      <c r="H32" s="903"/>
      <c r="I32" s="903"/>
      <c r="J32" s="903"/>
      <c r="K32" s="903"/>
      <c r="L32" s="903"/>
      <c r="M32" s="903"/>
      <c r="N32" s="903"/>
      <c r="O32" s="911"/>
      <c r="P32" s="883"/>
      <c r="Q32" s="904"/>
      <c r="R32" s="930"/>
      <c r="S32" s="905"/>
      <c r="T32" s="905"/>
      <c r="U32" s="905"/>
      <c r="V32" s="912"/>
    </row>
    <row r="33" spans="1:22" ht="19.899999999999999" customHeight="1">
      <c r="A33" s="2096" t="s">
        <v>670</v>
      </c>
      <c r="B33" s="2097"/>
      <c r="C33" s="2097"/>
      <c r="D33" s="931"/>
      <c r="E33" s="883"/>
      <c r="F33" s="883"/>
      <c r="G33" s="883"/>
      <c r="H33" s="883"/>
      <c r="I33" s="883"/>
      <c r="J33" s="883"/>
      <c r="K33" s="883"/>
      <c r="L33" s="883"/>
      <c r="M33" s="883"/>
      <c r="N33" s="883"/>
      <c r="O33" s="882"/>
      <c r="P33" s="883"/>
      <c r="Q33" s="906"/>
      <c r="R33" s="901"/>
      <c r="S33" s="889"/>
      <c r="T33" s="889"/>
      <c r="U33" s="889"/>
      <c r="V33" s="887"/>
    </row>
    <row r="34" spans="1:22" ht="9" customHeight="1">
      <c r="A34" s="932"/>
      <c r="B34" s="2094" t="s">
        <v>47</v>
      </c>
      <c r="C34" s="2094"/>
      <c r="D34" s="931"/>
      <c r="E34" s="883"/>
      <c r="F34" s="883"/>
      <c r="G34" s="883"/>
      <c r="H34" s="883"/>
      <c r="I34" s="883"/>
      <c r="J34" s="883"/>
      <c r="K34" s="883"/>
      <c r="L34" s="883"/>
      <c r="M34" s="883"/>
      <c r="N34" s="883"/>
      <c r="O34" s="882"/>
      <c r="P34" s="883"/>
      <c r="Q34" s="906"/>
      <c r="R34" s="901"/>
      <c r="S34" s="889"/>
      <c r="T34" s="889"/>
      <c r="U34" s="889"/>
      <c r="V34" s="887"/>
    </row>
    <row r="35" spans="1:22" ht="9" customHeight="1">
      <c r="A35" s="923"/>
      <c r="B35" s="923"/>
      <c r="C35" s="924" t="s">
        <v>207</v>
      </c>
      <c r="D35" s="880">
        <v>805</v>
      </c>
      <c r="E35" s="881">
        <v>1437</v>
      </c>
      <c r="F35" s="881">
        <v>1035</v>
      </c>
      <c r="G35" s="881">
        <v>1035</v>
      </c>
      <c r="H35" s="881">
        <v>631</v>
      </c>
      <c r="I35" s="881">
        <v>890</v>
      </c>
      <c r="J35" s="881">
        <v>313</v>
      </c>
      <c r="K35" s="881">
        <v>182</v>
      </c>
      <c r="L35" s="881">
        <v>204</v>
      </c>
      <c r="M35" s="881"/>
      <c r="N35" s="881"/>
      <c r="O35" s="933"/>
      <c r="P35" s="883"/>
      <c r="Q35" s="884"/>
      <c r="R35" s="885">
        <v>1035</v>
      </c>
      <c r="S35" s="881">
        <v>313</v>
      </c>
      <c r="T35" s="881">
        <v>313</v>
      </c>
      <c r="U35" s="881">
        <v>44</v>
      </c>
      <c r="V35" s="934"/>
    </row>
    <row r="36" spans="1:22" ht="9" customHeight="1">
      <c r="A36" s="927"/>
      <c r="B36" s="927"/>
      <c r="C36" s="928" t="s">
        <v>234</v>
      </c>
      <c r="D36" s="880">
        <v>86</v>
      </c>
      <c r="E36" s="883">
        <v>-632</v>
      </c>
      <c r="F36" s="883">
        <v>402</v>
      </c>
      <c r="G36" s="883">
        <v>0</v>
      </c>
      <c r="H36" s="883">
        <v>404</v>
      </c>
      <c r="I36" s="883">
        <v>-259</v>
      </c>
      <c r="J36" s="883">
        <v>577</v>
      </c>
      <c r="K36" s="883">
        <v>131</v>
      </c>
      <c r="L36" s="883">
        <v>-22</v>
      </c>
      <c r="M36" s="883"/>
      <c r="N36" s="883"/>
      <c r="O36" s="882"/>
      <c r="P36" s="883"/>
      <c r="Q36" s="906"/>
      <c r="R36" s="935">
        <v>-144</v>
      </c>
      <c r="S36" s="883">
        <v>722</v>
      </c>
      <c r="T36" s="883">
        <v>722</v>
      </c>
      <c r="U36" s="883">
        <v>269</v>
      </c>
      <c r="V36" s="887"/>
    </row>
    <row r="37" spans="1:22" ht="9" customHeight="1">
      <c r="A37" s="936"/>
      <c r="B37" s="937"/>
      <c r="C37" s="938" t="s">
        <v>208</v>
      </c>
      <c r="D37" s="894">
        <v>891</v>
      </c>
      <c r="E37" s="895">
        <v>805</v>
      </c>
      <c r="F37" s="895">
        <v>1437</v>
      </c>
      <c r="G37" s="895">
        <v>1035</v>
      </c>
      <c r="H37" s="895">
        <v>1035</v>
      </c>
      <c r="I37" s="895">
        <v>631</v>
      </c>
      <c r="J37" s="895">
        <v>890</v>
      </c>
      <c r="K37" s="895">
        <v>313</v>
      </c>
      <c r="L37" s="895">
        <v>182</v>
      </c>
      <c r="M37" s="895"/>
      <c r="N37" s="895"/>
      <c r="O37" s="896"/>
      <c r="P37" s="883"/>
      <c r="Q37" s="897"/>
      <c r="R37" s="898">
        <v>891</v>
      </c>
      <c r="S37" s="899">
        <v>1035</v>
      </c>
      <c r="T37" s="899">
        <v>1035</v>
      </c>
      <c r="U37" s="899">
        <v>313</v>
      </c>
      <c r="V37" s="900"/>
    </row>
    <row r="38" spans="1:22" ht="9" customHeight="1">
      <c r="A38" s="939"/>
      <c r="B38" s="2091" t="s">
        <v>235</v>
      </c>
      <c r="C38" s="2091"/>
      <c r="D38" s="931"/>
      <c r="E38" s="883"/>
      <c r="F38" s="883"/>
      <c r="G38" s="883"/>
      <c r="H38" s="883"/>
      <c r="I38" s="883"/>
      <c r="J38" s="883"/>
      <c r="K38" s="883"/>
      <c r="L38" s="883"/>
      <c r="M38" s="883"/>
      <c r="N38" s="883"/>
      <c r="O38" s="882"/>
      <c r="P38" s="883"/>
      <c r="Q38" s="906"/>
      <c r="R38" s="901"/>
      <c r="S38" s="883"/>
      <c r="T38" s="883"/>
      <c r="U38" s="883"/>
      <c r="V38" s="887"/>
    </row>
    <row r="39" spans="1:22" ht="9" customHeight="1">
      <c r="A39" s="923"/>
      <c r="B39" s="923"/>
      <c r="C39" s="924" t="s">
        <v>207</v>
      </c>
      <c r="D39" s="880">
        <v>112</v>
      </c>
      <c r="E39" s="881">
        <v>72</v>
      </c>
      <c r="F39" s="881">
        <v>94</v>
      </c>
      <c r="G39" s="881">
        <v>180</v>
      </c>
      <c r="H39" s="881">
        <v>171</v>
      </c>
      <c r="I39" s="881">
        <v>223</v>
      </c>
      <c r="J39" s="881">
        <v>258</v>
      </c>
      <c r="K39" s="881">
        <v>259</v>
      </c>
      <c r="L39" s="881">
        <v>227</v>
      </c>
      <c r="M39" s="881"/>
      <c r="N39" s="881"/>
      <c r="O39" s="933"/>
      <c r="P39" s="883"/>
      <c r="Q39" s="884"/>
      <c r="R39" s="885">
        <v>94</v>
      </c>
      <c r="S39" s="881">
        <v>258</v>
      </c>
      <c r="T39" s="881">
        <v>258</v>
      </c>
      <c r="U39" s="881">
        <v>252</v>
      </c>
      <c r="V39" s="934"/>
    </row>
    <row r="40" spans="1:22" ht="9" customHeight="1">
      <c r="A40" s="927"/>
      <c r="B40" s="927"/>
      <c r="C40" s="928" t="s">
        <v>10</v>
      </c>
      <c r="D40" s="880">
        <v>40</v>
      </c>
      <c r="E40" s="883">
        <v>40</v>
      </c>
      <c r="F40" s="883">
        <v>-22</v>
      </c>
      <c r="G40" s="883">
        <v>-86</v>
      </c>
      <c r="H40" s="883">
        <v>9</v>
      </c>
      <c r="I40" s="883">
        <v>-52</v>
      </c>
      <c r="J40" s="883">
        <v>-35</v>
      </c>
      <c r="K40" s="883">
        <v>-1</v>
      </c>
      <c r="L40" s="883">
        <v>32</v>
      </c>
      <c r="M40" s="883"/>
      <c r="N40" s="883"/>
      <c r="O40" s="882"/>
      <c r="P40" s="883"/>
      <c r="Q40" s="906"/>
      <c r="R40" s="935">
        <v>58</v>
      </c>
      <c r="S40" s="883">
        <v>-78</v>
      </c>
      <c r="T40" s="883">
        <v>-164</v>
      </c>
      <c r="U40" s="883">
        <v>6</v>
      </c>
      <c r="V40" s="887"/>
    </row>
    <row r="41" spans="1:22" ht="9" customHeight="1">
      <c r="A41" s="936"/>
      <c r="B41" s="937"/>
      <c r="C41" s="938" t="s">
        <v>208</v>
      </c>
      <c r="D41" s="894">
        <v>152</v>
      </c>
      <c r="E41" s="895">
        <v>112</v>
      </c>
      <c r="F41" s="895">
        <v>72</v>
      </c>
      <c r="G41" s="895">
        <v>94</v>
      </c>
      <c r="H41" s="895">
        <v>180</v>
      </c>
      <c r="I41" s="895">
        <v>171</v>
      </c>
      <c r="J41" s="895">
        <v>223</v>
      </c>
      <c r="K41" s="895">
        <v>258</v>
      </c>
      <c r="L41" s="895">
        <v>259</v>
      </c>
      <c r="M41" s="895"/>
      <c r="N41" s="895"/>
      <c r="O41" s="896"/>
      <c r="P41" s="883"/>
      <c r="Q41" s="897"/>
      <c r="R41" s="898">
        <v>152</v>
      </c>
      <c r="S41" s="895">
        <v>180</v>
      </c>
      <c r="T41" s="895">
        <v>94</v>
      </c>
      <c r="U41" s="895">
        <v>258</v>
      </c>
      <c r="V41" s="900"/>
    </row>
    <row r="42" spans="1:22" ht="9" customHeight="1">
      <c r="A42" s="939"/>
      <c r="B42" s="2091" t="s">
        <v>237</v>
      </c>
      <c r="C42" s="2091"/>
      <c r="D42" s="931"/>
      <c r="E42" s="883"/>
      <c r="F42" s="883"/>
      <c r="G42" s="883"/>
      <c r="H42" s="883"/>
      <c r="I42" s="883"/>
      <c r="J42" s="883"/>
      <c r="K42" s="883"/>
      <c r="L42" s="883"/>
      <c r="M42" s="883"/>
      <c r="N42" s="883"/>
      <c r="O42" s="882"/>
      <c r="P42" s="883"/>
      <c r="Q42" s="906"/>
      <c r="R42" s="901"/>
      <c r="S42" s="883"/>
      <c r="T42" s="883"/>
      <c r="U42" s="883"/>
      <c r="V42" s="887"/>
    </row>
    <row r="43" spans="1:22" ht="9" customHeight="1">
      <c r="A43" s="923"/>
      <c r="B43" s="923"/>
      <c r="C43" s="924" t="s">
        <v>207</v>
      </c>
      <c r="D43" s="880">
        <v>18</v>
      </c>
      <c r="E43" s="881">
        <v>15</v>
      </c>
      <c r="F43" s="881">
        <v>22</v>
      </c>
      <c r="G43" s="881">
        <v>16</v>
      </c>
      <c r="H43" s="881">
        <v>14</v>
      </c>
      <c r="I43" s="881">
        <v>-1</v>
      </c>
      <c r="J43" s="881">
        <v>26</v>
      </c>
      <c r="K43" s="881">
        <v>26</v>
      </c>
      <c r="L43" s="881">
        <v>27</v>
      </c>
      <c r="M43" s="881"/>
      <c r="N43" s="881"/>
      <c r="O43" s="933"/>
      <c r="P43" s="883"/>
      <c r="Q43" s="884"/>
      <c r="R43" s="885">
        <v>22</v>
      </c>
      <c r="S43" s="881">
        <v>26</v>
      </c>
      <c r="T43" s="881">
        <v>26</v>
      </c>
      <c r="U43" s="881">
        <v>13</v>
      </c>
      <c r="V43" s="934"/>
    </row>
    <row r="44" spans="1:22" ht="9" customHeight="1">
      <c r="A44" s="927"/>
      <c r="B44" s="927"/>
      <c r="C44" s="928" t="s">
        <v>82</v>
      </c>
      <c r="D44" s="940">
        <v>8</v>
      </c>
      <c r="E44" s="883">
        <v>3</v>
      </c>
      <c r="F44" s="883">
        <v>-7</v>
      </c>
      <c r="G44" s="883">
        <v>6</v>
      </c>
      <c r="H44" s="883">
        <v>2</v>
      </c>
      <c r="I44" s="883">
        <v>15</v>
      </c>
      <c r="J44" s="883">
        <v>-27</v>
      </c>
      <c r="K44" s="883">
        <v>0</v>
      </c>
      <c r="L44" s="883">
        <v>-1</v>
      </c>
      <c r="M44" s="883"/>
      <c r="N44" s="883"/>
      <c r="O44" s="882"/>
      <c r="P44" s="883"/>
      <c r="Q44" s="906"/>
      <c r="R44" s="935">
        <v>4</v>
      </c>
      <c r="S44" s="883">
        <v>-10</v>
      </c>
      <c r="T44" s="883">
        <v>-4</v>
      </c>
      <c r="U44" s="883">
        <v>13</v>
      </c>
      <c r="V44" s="887"/>
    </row>
    <row r="45" spans="1:22" ht="9" customHeight="1">
      <c r="A45" s="936"/>
      <c r="B45" s="937"/>
      <c r="C45" s="938" t="s">
        <v>208</v>
      </c>
      <c r="D45" s="894">
        <v>26</v>
      </c>
      <c r="E45" s="895">
        <v>18</v>
      </c>
      <c r="F45" s="895">
        <v>15</v>
      </c>
      <c r="G45" s="895">
        <v>22</v>
      </c>
      <c r="H45" s="895">
        <v>16</v>
      </c>
      <c r="I45" s="895">
        <v>14</v>
      </c>
      <c r="J45" s="895">
        <v>-1</v>
      </c>
      <c r="K45" s="895">
        <v>26</v>
      </c>
      <c r="L45" s="895">
        <v>26</v>
      </c>
      <c r="M45" s="895"/>
      <c r="N45" s="895"/>
      <c r="O45" s="896"/>
      <c r="P45" s="883"/>
      <c r="Q45" s="897"/>
      <c r="R45" s="898">
        <v>26</v>
      </c>
      <c r="S45" s="895">
        <v>16</v>
      </c>
      <c r="T45" s="895">
        <v>22</v>
      </c>
      <c r="U45" s="895">
        <v>26</v>
      </c>
      <c r="V45" s="900"/>
    </row>
    <row r="46" spans="1:22" ht="19.149999999999999" customHeight="1">
      <c r="A46" s="2106" t="s">
        <v>630</v>
      </c>
      <c r="B46" s="2107"/>
      <c r="C46" s="2107"/>
      <c r="D46" s="931"/>
      <c r="E46" s="883"/>
      <c r="F46" s="883"/>
      <c r="G46" s="883"/>
      <c r="H46" s="883"/>
      <c r="I46" s="883"/>
      <c r="J46" s="883"/>
      <c r="K46" s="883"/>
      <c r="L46" s="883"/>
      <c r="M46" s="883"/>
      <c r="N46" s="883"/>
      <c r="O46" s="882"/>
      <c r="P46" s="883"/>
      <c r="Q46" s="906"/>
      <c r="R46" s="901"/>
      <c r="S46" s="883"/>
      <c r="T46" s="883"/>
      <c r="U46" s="883"/>
      <c r="V46" s="887"/>
    </row>
    <row r="47" spans="1:22" ht="18" customHeight="1">
      <c r="A47" s="941"/>
      <c r="B47" s="2104" t="s">
        <v>631</v>
      </c>
      <c r="C47" s="2105"/>
      <c r="D47" s="931"/>
      <c r="E47" s="883"/>
      <c r="F47" s="883"/>
      <c r="G47" s="883"/>
      <c r="H47" s="883"/>
      <c r="I47" s="883"/>
      <c r="J47" s="883"/>
      <c r="K47" s="883"/>
      <c r="L47" s="883"/>
      <c r="M47" s="883"/>
      <c r="N47" s="883"/>
      <c r="O47" s="882"/>
      <c r="P47" s="883"/>
      <c r="Q47" s="906"/>
      <c r="R47" s="901"/>
      <c r="S47" s="883"/>
      <c r="T47" s="883"/>
      <c r="U47" s="883"/>
      <c r="V47" s="887"/>
    </row>
    <row r="48" spans="1:22" ht="9" customHeight="1">
      <c r="A48" s="942"/>
      <c r="B48" s="943"/>
      <c r="C48" s="943" t="s">
        <v>207</v>
      </c>
      <c r="D48" s="880">
        <v>-415</v>
      </c>
      <c r="E48" s="881">
        <v>-404</v>
      </c>
      <c r="F48" s="881">
        <v>-118</v>
      </c>
      <c r="G48" s="881">
        <v>-358</v>
      </c>
      <c r="H48" s="881">
        <v>-579</v>
      </c>
      <c r="I48" s="881">
        <v>-836</v>
      </c>
      <c r="J48" s="881">
        <v>-492</v>
      </c>
      <c r="K48" s="881">
        <v>-485</v>
      </c>
      <c r="L48" s="881">
        <v>-398</v>
      </c>
      <c r="M48" s="881"/>
      <c r="N48" s="881"/>
      <c r="O48" s="882"/>
      <c r="P48" s="883"/>
      <c r="Q48" s="884"/>
      <c r="R48" s="885">
        <v>-118</v>
      </c>
      <c r="S48" s="881">
        <v>-492</v>
      </c>
      <c r="T48" s="881">
        <v>-492</v>
      </c>
      <c r="U48" s="881">
        <v>-349</v>
      </c>
      <c r="V48" s="887"/>
    </row>
    <row r="49" spans="1:22" ht="9" customHeight="1">
      <c r="A49" s="944"/>
      <c r="B49" s="945"/>
      <c r="C49" s="945" t="s">
        <v>241</v>
      </c>
      <c r="D49" s="940">
        <v>-148</v>
      </c>
      <c r="E49" s="883">
        <v>-11</v>
      </c>
      <c r="F49" s="883">
        <v>-286</v>
      </c>
      <c r="G49" s="883">
        <v>240</v>
      </c>
      <c r="H49" s="883">
        <v>221</v>
      </c>
      <c r="I49" s="883">
        <v>257</v>
      </c>
      <c r="J49" s="883">
        <v>-344</v>
      </c>
      <c r="K49" s="883">
        <v>-7</v>
      </c>
      <c r="L49" s="883">
        <v>-87</v>
      </c>
      <c r="M49" s="883"/>
      <c r="N49" s="883"/>
      <c r="O49" s="882"/>
      <c r="P49" s="883"/>
      <c r="Q49" s="906"/>
      <c r="R49" s="901">
        <v>-445</v>
      </c>
      <c r="S49" s="883">
        <v>134</v>
      </c>
      <c r="T49" s="883">
        <v>374</v>
      </c>
      <c r="U49" s="883">
        <v>-143</v>
      </c>
      <c r="V49" s="887"/>
    </row>
    <row r="50" spans="1:22" ht="9" customHeight="1">
      <c r="A50" s="944"/>
      <c r="B50" s="945"/>
      <c r="C50" s="945" t="s">
        <v>208</v>
      </c>
      <c r="D50" s="894">
        <v>-563</v>
      </c>
      <c r="E50" s="895">
        <v>-415</v>
      </c>
      <c r="F50" s="895">
        <v>-404</v>
      </c>
      <c r="G50" s="895">
        <v>-118</v>
      </c>
      <c r="H50" s="895">
        <v>-358</v>
      </c>
      <c r="I50" s="895">
        <v>-579</v>
      </c>
      <c r="J50" s="895">
        <v>-836</v>
      </c>
      <c r="K50" s="895">
        <v>-492</v>
      </c>
      <c r="L50" s="895">
        <v>-485</v>
      </c>
      <c r="M50" s="895"/>
      <c r="N50" s="895"/>
      <c r="O50" s="896"/>
      <c r="P50" s="883"/>
      <c r="Q50" s="897"/>
      <c r="R50" s="898">
        <v>-563</v>
      </c>
      <c r="S50" s="895">
        <v>-358</v>
      </c>
      <c r="T50" s="895">
        <v>-118</v>
      </c>
      <c r="U50" s="895">
        <v>-492</v>
      </c>
      <c r="V50" s="900"/>
    </row>
    <row r="51" spans="1:22" ht="17.45" customHeight="1">
      <c r="A51" s="941"/>
      <c r="B51" s="2104" t="s">
        <v>632</v>
      </c>
      <c r="C51" s="2105"/>
      <c r="D51" s="931"/>
      <c r="E51" s="883"/>
      <c r="F51" s="883"/>
      <c r="G51" s="883"/>
      <c r="H51" s="883"/>
      <c r="I51" s="883"/>
      <c r="J51" s="883"/>
      <c r="K51" s="883"/>
      <c r="L51" s="883"/>
      <c r="M51" s="883"/>
      <c r="N51" s="883"/>
      <c r="O51" s="882"/>
      <c r="P51" s="883"/>
      <c r="Q51" s="906"/>
      <c r="R51" s="901"/>
      <c r="S51" s="883"/>
      <c r="T51" s="883"/>
      <c r="U51" s="883"/>
      <c r="V51" s="887"/>
    </row>
    <row r="52" spans="1:22" ht="9" customHeight="1">
      <c r="A52" s="942"/>
      <c r="B52" s="943"/>
      <c r="C52" s="943" t="s">
        <v>207</v>
      </c>
      <c r="D52" s="880">
        <v>2</v>
      </c>
      <c r="E52" s="881">
        <v>4</v>
      </c>
      <c r="F52" s="881">
        <v>5</v>
      </c>
      <c r="G52" s="881">
        <v>-2</v>
      </c>
      <c r="H52" s="881">
        <v>-4</v>
      </c>
      <c r="I52" s="881">
        <v>-2</v>
      </c>
      <c r="J52" s="881">
        <v>0</v>
      </c>
      <c r="K52" s="881">
        <v>0</v>
      </c>
      <c r="L52" s="881">
        <v>0</v>
      </c>
      <c r="M52" s="881"/>
      <c r="N52" s="881"/>
      <c r="O52" s="882"/>
      <c r="P52" s="883"/>
      <c r="Q52" s="884"/>
      <c r="R52" s="885">
        <v>5</v>
      </c>
      <c r="S52" s="881">
        <v>0</v>
      </c>
      <c r="T52" s="881">
        <v>0</v>
      </c>
      <c r="U52" s="881">
        <v>0</v>
      </c>
      <c r="V52" s="887"/>
    </row>
    <row r="53" spans="1:22" ht="9" customHeight="1">
      <c r="A53" s="944"/>
      <c r="B53" s="945"/>
      <c r="C53" s="945" t="s">
        <v>243</v>
      </c>
      <c r="D53" s="940">
        <v>1</v>
      </c>
      <c r="E53" s="883">
        <v>-2</v>
      </c>
      <c r="F53" s="883">
        <v>-1</v>
      </c>
      <c r="G53" s="883">
        <v>7</v>
      </c>
      <c r="H53" s="883">
        <v>2</v>
      </c>
      <c r="I53" s="883">
        <v>-2</v>
      </c>
      <c r="J53" s="883">
        <v>-2</v>
      </c>
      <c r="K53" s="883">
        <v>0</v>
      </c>
      <c r="L53" s="883">
        <v>0</v>
      </c>
      <c r="M53" s="883"/>
      <c r="N53" s="883"/>
      <c r="O53" s="882"/>
      <c r="P53" s="883"/>
      <c r="Q53" s="906"/>
      <c r="R53" s="901">
        <v>-2</v>
      </c>
      <c r="S53" s="883">
        <v>-2</v>
      </c>
      <c r="T53" s="883">
        <v>5</v>
      </c>
      <c r="U53" s="883">
        <v>0</v>
      </c>
      <c r="V53" s="887"/>
    </row>
    <row r="54" spans="1:22" ht="9" customHeight="1">
      <c r="A54" s="944"/>
      <c r="B54" s="945"/>
      <c r="C54" s="945" t="s">
        <v>208</v>
      </c>
      <c r="D54" s="894">
        <v>3</v>
      </c>
      <c r="E54" s="895">
        <v>2</v>
      </c>
      <c r="F54" s="895">
        <v>4</v>
      </c>
      <c r="G54" s="895">
        <v>5</v>
      </c>
      <c r="H54" s="895">
        <v>-2</v>
      </c>
      <c r="I54" s="895">
        <v>-4</v>
      </c>
      <c r="J54" s="895">
        <v>-2</v>
      </c>
      <c r="K54" s="895">
        <v>0</v>
      </c>
      <c r="L54" s="895">
        <v>0</v>
      </c>
      <c r="M54" s="895"/>
      <c r="N54" s="895"/>
      <c r="O54" s="896"/>
      <c r="P54" s="883"/>
      <c r="Q54" s="897"/>
      <c r="R54" s="898">
        <v>3</v>
      </c>
      <c r="S54" s="895">
        <v>-2</v>
      </c>
      <c r="T54" s="895">
        <v>5</v>
      </c>
      <c r="U54" s="895">
        <v>0</v>
      </c>
      <c r="V54" s="900"/>
    </row>
    <row r="55" spans="1:22" ht="9" customHeight="1">
      <c r="A55" s="2103" t="s">
        <v>244</v>
      </c>
      <c r="B55" s="2103"/>
      <c r="C55" s="2103"/>
      <c r="D55" s="946">
        <v>509</v>
      </c>
      <c r="E55" s="947">
        <v>522</v>
      </c>
      <c r="F55" s="947">
        <v>1124</v>
      </c>
      <c r="G55" s="947">
        <v>1038</v>
      </c>
      <c r="H55" s="947">
        <v>871</v>
      </c>
      <c r="I55" s="947">
        <v>233</v>
      </c>
      <c r="J55" s="947">
        <v>274</v>
      </c>
      <c r="K55" s="947">
        <v>105</v>
      </c>
      <c r="L55" s="947">
        <v>-18</v>
      </c>
      <c r="M55" s="947"/>
      <c r="N55" s="947"/>
      <c r="O55" s="882"/>
      <c r="P55" s="883"/>
      <c r="Q55" s="906"/>
      <c r="R55" s="948">
        <v>509</v>
      </c>
      <c r="S55" s="949">
        <v>871</v>
      </c>
      <c r="T55" s="949">
        <v>1038</v>
      </c>
      <c r="U55" s="949">
        <v>105</v>
      </c>
      <c r="V55" s="887"/>
    </row>
    <row r="56" spans="1:22" ht="9" customHeight="1">
      <c r="A56" s="2102" t="s">
        <v>607</v>
      </c>
      <c r="B56" s="2102"/>
      <c r="C56" s="2102"/>
      <c r="D56" s="902"/>
      <c r="E56" s="903"/>
      <c r="F56" s="903"/>
      <c r="G56" s="903"/>
      <c r="H56" s="903"/>
      <c r="I56" s="903"/>
      <c r="J56" s="903"/>
      <c r="K56" s="903"/>
      <c r="L56" s="903"/>
      <c r="M56" s="903"/>
      <c r="N56" s="903"/>
      <c r="O56" s="911"/>
      <c r="P56" s="883"/>
      <c r="Q56" s="904"/>
      <c r="R56" s="903"/>
      <c r="S56" s="903"/>
      <c r="T56" s="903"/>
      <c r="U56" s="903"/>
      <c r="V56" s="912"/>
    </row>
    <row r="57" spans="1:22" ht="9" customHeight="1">
      <c r="A57" s="950"/>
      <c r="B57" s="2109" t="s">
        <v>207</v>
      </c>
      <c r="C57" s="2109"/>
      <c r="D57" s="880">
        <v>187</v>
      </c>
      <c r="E57" s="881">
        <v>195</v>
      </c>
      <c r="F57" s="881">
        <v>193</v>
      </c>
      <c r="G57" s="881">
        <v>194</v>
      </c>
      <c r="H57" s="881">
        <v>178</v>
      </c>
      <c r="I57" s="881">
        <v>183</v>
      </c>
      <c r="J57" s="881">
        <v>164</v>
      </c>
      <c r="K57" s="881">
        <v>155</v>
      </c>
      <c r="L57" s="881">
        <v>156</v>
      </c>
      <c r="M57" s="881"/>
      <c r="N57" s="881"/>
      <c r="O57" s="913"/>
      <c r="P57" s="883"/>
      <c r="Q57" s="884"/>
      <c r="R57" s="885">
        <v>193</v>
      </c>
      <c r="S57" s="881">
        <v>164</v>
      </c>
      <c r="T57" s="881">
        <v>164</v>
      </c>
      <c r="U57" s="881">
        <v>175</v>
      </c>
      <c r="V57" s="914"/>
    </row>
    <row r="58" spans="1:22" ht="9" customHeight="1">
      <c r="A58" s="951"/>
      <c r="B58" s="2101" t="s">
        <v>586</v>
      </c>
      <c r="C58" s="2101"/>
      <c r="D58" s="940">
        <v>6</v>
      </c>
      <c r="E58" s="907">
        <v>5</v>
      </c>
      <c r="F58" s="907">
        <v>5</v>
      </c>
      <c r="G58" s="907">
        <v>2</v>
      </c>
      <c r="H58" s="907">
        <v>5</v>
      </c>
      <c r="I58" s="907">
        <v>4</v>
      </c>
      <c r="J58" s="907">
        <v>3</v>
      </c>
      <c r="K58" s="907">
        <v>2</v>
      </c>
      <c r="L58" s="907">
        <v>3</v>
      </c>
      <c r="M58" s="907"/>
      <c r="N58" s="907"/>
      <c r="O58" s="882"/>
      <c r="P58" s="883"/>
      <c r="Q58" s="908"/>
      <c r="R58" s="885">
        <v>16</v>
      </c>
      <c r="S58" s="909">
        <v>12</v>
      </c>
      <c r="T58" s="886">
        <v>14</v>
      </c>
      <c r="U58" s="886">
        <v>-3</v>
      </c>
      <c r="V58" s="887"/>
    </row>
    <row r="59" spans="1:22" ht="9" customHeight="1">
      <c r="A59" s="951"/>
      <c r="B59" s="2101" t="s">
        <v>51</v>
      </c>
      <c r="C59" s="2101"/>
      <c r="D59" s="940">
        <v>-4</v>
      </c>
      <c r="E59" s="907">
        <v>0</v>
      </c>
      <c r="F59" s="907">
        <v>-15</v>
      </c>
      <c r="G59" s="907">
        <v>0</v>
      </c>
      <c r="H59" s="907">
        <v>-3</v>
      </c>
      <c r="I59" s="907">
        <v>0</v>
      </c>
      <c r="J59" s="907">
        <v>-2</v>
      </c>
      <c r="K59" s="907">
        <v>0</v>
      </c>
      <c r="L59" s="907">
        <v>-2</v>
      </c>
      <c r="M59" s="907"/>
      <c r="N59" s="907"/>
      <c r="O59" s="882"/>
      <c r="P59" s="883"/>
      <c r="Q59" s="908"/>
      <c r="R59" s="885">
        <v>-19</v>
      </c>
      <c r="S59" s="886">
        <v>-5</v>
      </c>
      <c r="T59" s="886">
        <v>-5</v>
      </c>
      <c r="U59" s="886">
        <v>-4</v>
      </c>
      <c r="V59" s="887"/>
    </row>
    <row r="60" spans="1:22" ht="9" customHeight="1">
      <c r="A60" s="951"/>
      <c r="B60" s="2101" t="s">
        <v>596</v>
      </c>
      <c r="C60" s="2101"/>
      <c r="D60" s="952">
        <v>-1</v>
      </c>
      <c r="E60" s="947">
        <v>-13</v>
      </c>
      <c r="F60" s="947">
        <v>12</v>
      </c>
      <c r="G60" s="947">
        <v>-3</v>
      </c>
      <c r="H60" s="947">
        <v>14</v>
      </c>
      <c r="I60" s="947">
        <v>-9</v>
      </c>
      <c r="J60" s="947">
        <v>18</v>
      </c>
      <c r="K60" s="947">
        <v>7</v>
      </c>
      <c r="L60" s="947">
        <v>-2</v>
      </c>
      <c r="M60" s="947"/>
      <c r="N60" s="953"/>
      <c r="O60" s="954"/>
      <c r="P60" s="883"/>
      <c r="Q60" s="955"/>
      <c r="R60" s="956">
        <v>-2</v>
      </c>
      <c r="S60" s="949">
        <v>23</v>
      </c>
      <c r="T60" s="957">
        <v>20</v>
      </c>
      <c r="U60" s="957">
        <v>-4</v>
      </c>
      <c r="V60" s="958"/>
    </row>
    <row r="61" spans="1:22" ht="9" customHeight="1">
      <c r="A61" s="959"/>
      <c r="B61" s="2110" t="s">
        <v>208</v>
      </c>
      <c r="C61" s="2110"/>
      <c r="D61" s="960">
        <v>188</v>
      </c>
      <c r="E61" s="961">
        <v>187</v>
      </c>
      <c r="F61" s="961">
        <v>195</v>
      </c>
      <c r="G61" s="961">
        <v>193</v>
      </c>
      <c r="H61" s="961">
        <v>194</v>
      </c>
      <c r="I61" s="961">
        <v>178</v>
      </c>
      <c r="J61" s="961">
        <v>183</v>
      </c>
      <c r="K61" s="961">
        <v>164</v>
      </c>
      <c r="L61" s="961">
        <v>155</v>
      </c>
      <c r="M61" s="961"/>
      <c r="N61" s="961"/>
      <c r="O61" s="954"/>
      <c r="P61" s="883"/>
      <c r="Q61" s="962"/>
      <c r="R61" s="963">
        <v>188</v>
      </c>
      <c r="S61" s="947">
        <v>194</v>
      </c>
      <c r="T61" s="947">
        <v>193</v>
      </c>
      <c r="U61" s="947">
        <v>164</v>
      </c>
      <c r="V61" s="958"/>
    </row>
    <row r="62" spans="1:22" ht="9" customHeight="1">
      <c r="A62" s="2108" t="s">
        <v>245</v>
      </c>
      <c r="B62" s="2108"/>
      <c r="C62" s="2108"/>
      <c r="D62" s="894">
        <v>22721</v>
      </c>
      <c r="E62" s="895">
        <v>21772</v>
      </c>
      <c r="F62" s="895">
        <v>21965</v>
      </c>
      <c r="G62" s="895">
        <v>21553</v>
      </c>
      <c r="H62" s="895">
        <v>21063</v>
      </c>
      <c r="I62" s="895">
        <v>19881</v>
      </c>
      <c r="J62" s="895">
        <v>19479</v>
      </c>
      <c r="K62" s="895">
        <v>18783</v>
      </c>
      <c r="L62" s="895">
        <v>18512</v>
      </c>
      <c r="M62" s="895"/>
      <c r="N62" s="895"/>
      <c r="O62" s="954"/>
      <c r="P62" s="883"/>
      <c r="Q62" s="897"/>
      <c r="R62" s="898">
        <v>22721</v>
      </c>
      <c r="S62" s="899">
        <v>21063</v>
      </c>
      <c r="T62" s="899">
        <v>21553</v>
      </c>
      <c r="U62" s="899">
        <v>18783</v>
      </c>
      <c r="V62" s="958"/>
    </row>
    <row r="63" spans="1:22" ht="3.75" customHeight="1">
      <c r="A63" s="964"/>
      <c r="B63" s="964"/>
      <c r="C63" s="964"/>
      <c r="D63" s="964"/>
      <c r="E63" s="965"/>
      <c r="F63" s="966"/>
      <c r="G63" s="966"/>
      <c r="H63" s="966"/>
      <c r="I63" s="966"/>
      <c r="J63" s="966"/>
      <c r="K63" s="966"/>
      <c r="L63" s="966"/>
      <c r="M63" s="966"/>
      <c r="N63" s="966"/>
      <c r="O63" s="966"/>
      <c r="P63" s="966"/>
      <c r="Q63" s="967"/>
      <c r="R63" s="966"/>
      <c r="S63" s="966"/>
      <c r="T63" s="966"/>
      <c r="U63" s="964"/>
      <c r="V63" s="968"/>
    </row>
  </sheetData>
  <mergeCells count="42">
    <mergeCell ref="A55:C55"/>
    <mergeCell ref="B51:C51"/>
    <mergeCell ref="A46:C46"/>
    <mergeCell ref="B47:C47"/>
    <mergeCell ref="A62:C62"/>
    <mergeCell ref="B59:C59"/>
    <mergeCell ref="B57:C57"/>
    <mergeCell ref="B58:C58"/>
    <mergeCell ref="B60:C60"/>
    <mergeCell ref="A56:C56"/>
    <mergeCell ref="B61:C61"/>
    <mergeCell ref="B30:C30"/>
    <mergeCell ref="A1:V1"/>
    <mergeCell ref="A3:C3"/>
    <mergeCell ref="A17:C17"/>
    <mergeCell ref="A23:C23"/>
    <mergeCell ref="B22:C22"/>
    <mergeCell ref="B21:C21"/>
    <mergeCell ref="A6:C6"/>
    <mergeCell ref="B10:C10"/>
    <mergeCell ref="A11:C11"/>
    <mergeCell ref="B7:C7"/>
    <mergeCell ref="B9:C9"/>
    <mergeCell ref="B13:C13"/>
    <mergeCell ref="B15:C15"/>
    <mergeCell ref="B8:C8"/>
    <mergeCell ref="B42:C42"/>
    <mergeCell ref="B12:C12"/>
    <mergeCell ref="B14:C14"/>
    <mergeCell ref="B18:C18"/>
    <mergeCell ref="B20:C20"/>
    <mergeCell ref="B19:C19"/>
    <mergeCell ref="B34:C34"/>
    <mergeCell ref="B31:C31"/>
    <mergeCell ref="A32:C32"/>
    <mergeCell ref="A33:C33"/>
    <mergeCell ref="B38:C38"/>
    <mergeCell ref="B29:C29"/>
    <mergeCell ref="B26:C26"/>
    <mergeCell ref="B16:C16"/>
    <mergeCell ref="B24:C24"/>
    <mergeCell ref="B25:C25"/>
  </mergeCells>
  <pageMargins left="0.25" right="0.25" top="0.5" bottom="0.25" header="0.3" footer="0.3"/>
  <pageSetup scale="92" orientation="landscape" r:id="rId1"/>
  <colBreaks count="1" manualBreakCount="1">
    <brk id="2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zoomScaleNormal="100" workbookViewId="0">
      <selection sqref="A1:H1"/>
    </sheetView>
  </sheetViews>
  <sheetFormatPr defaultColWidth="9.140625" defaultRowHeight="12"/>
  <cols>
    <col min="1" max="2" width="2.85546875" style="1800" customWidth="1"/>
    <col min="3" max="3" width="60.5703125" style="1800" customWidth="1"/>
    <col min="4" max="4" width="4.28515625" style="1800" customWidth="1"/>
    <col min="5" max="5" width="2.7109375" style="1800" customWidth="1"/>
    <col min="6" max="6" width="2.85546875" style="1800" customWidth="1"/>
    <col min="7" max="7" width="60.5703125" style="1800" customWidth="1"/>
    <col min="8" max="8" width="4.28515625" style="1800" customWidth="1"/>
    <col min="9" max="10" width="9.140625" style="1800" customWidth="1"/>
    <col min="11" max="16384" width="9.140625" style="1800"/>
  </cols>
  <sheetData>
    <row r="1" spans="1:8" ht="18.75" customHeight="1">
      <c r="A1" s="1944" t="s">
        <v>500</v>
      </c>
      <c r="B1" s="1944"/>
      <c r="C1" s="1944"/>
      <c r="D1" s="1944"/>
      <c r="E1" s="1944"/>
      <c r="F1" s="1944"/>
      <c r="G1" s="1944"/>
      <c r="H1" s="1944"/>
    </row>
    <row r="2" spans="1:8" ht="3.75" customHeight="1">
      <c r="A2" s="1947"/>
      <c r="B2" s="1947"/>
      <c r="C2" s="1947"/>
      <c r="D2" s="1947"/>
      <c r="E2" s="1947"/>
      <c r="F2" s="1947"/>
      <c r="G2" s="1947"/>
      <c r="H2" s="1947"/>
    </row>
    <row r="3" spans="1:8" ht="9" customHeight="1">
      <c r="A3" s="1949" t="s">
        <v>501</v>
      </c>
      <c r="B3" s="1949"/>
      <c r="C3" s="1949"/>
      <c r="D3" s="1949"/>
      <c r="E3" s="1949"/>
      <c r="F3" s="1949"/>
      <c r="G3" s="1949"/>
      <c r="H3" s="1808"/>
    </row>
    <row r="4" spans="1:8" ht="10.5" customHeight="1">
      <c r="A4" s="1949"/>
      <c r="B4" s="1949"/>
      <c r="C4" s="1949"/>
      <c r="D4" s="1949"/>
      <c r="E4" s="1949"/>
      <c r="F4" s="1949"/>
      <c r="G4" s="1949"/>
      <c r="H4" s="1808"/>
    </row>
    <row r="5" spans="1:8" ht="10.5" customHeight="1">
      <c r="A5" s="1949"/>
      <c r="B5" s="1949"/>
      <c r="C5" s="1949"/>
      <c r="D5" s="1949"/>
      <c r="E5" s="1949"/>
      <c r="F5" s="1949"/>
      <c r="G5" s="1949"/>
      <c r="H5" s="1808"/>
    </row>
    <row r="6" spans="1:8" ht="15.6" customHeight="1">
      <c r="A6" s="1949"/>
      <c r="B6" s="1949"/>
      <c r="C6" s="1949"/>
      <c r="D6" s="1949"/>
      <c r="E6" s="1949"/>
      <c r="F6" s="1949"/>
      <c r="G6" s="1949"/>
      <c r="H6" s="1808"/>
    </row>
    <row r="7" spans="1:8" ht="10.5" customHeight="1">
      <c r="A7" s="1794"/>
      <c r="B7" s="1794"/>
      <c r="C7" s="1794"/>
      <c r="D7" s="1794"/>
      <c r="E7" s="1794"/>
      <c r="F7" s="1794"/>
      <c r="G7" s="1794"/>
      <c r="H7" s="1794"/>
    </row>
    <row r="8" spans="1:8" ht="11.25" customHeight="1">
      <c r="A8" s="1946" t="s">
        <v>562</v>
      </c>
      <c r="B8" s="1946"/>
      <c r="C8" s="1946"/>
      <c r="D8" s="1946"/>
      <c r="E8" s="1946"/>
      <c r="F8" s="1946"/>
      <c r="G8" s="1946"/>
      <c r="H8" s="1946"/>
    </row>
    <row r="9" spans="1:8" ht="11.25" customHeight="1">
      <c r="A9" s="1948"/>
      <c r="B9" s="1948"/>
      <c r="C9" s="1948"/>
      <c r="D9" s="1948"/>
      <c r="E9" s="1948"/>
      <c r="F9" s="1948"/>
      <c r="G9" s="1948"/>
      <c r="H9" s="1795"/>
    </row>
    <row r="10" spans="1:8" ht="11.25" customHeight="1">
      <c r="A10" s="1796"/>
      <c r="B10" s="1943" t="s">
        <v>563</v>
      </c>
      <c r="C10" s="1943"/>
      <c r="D10" s="1943"/>
      <c r="E10" s="1943"/>
      <c r="F10" s="1943"/>
      <c r="G10" s="1943"/>
      <c r="H10" s="1797">
        <v>1</v>
      </c>
    </row>
    <row r="11" spans="1:8" ht="11.25" customHeight="1">
      <c r="A11" s="1796"/>
      <c r="B11" s="1941" t="s">
        <v>564</v>
      </c>
      <c r="C11" s="1941"/>
      <c r="D11" s="1941"/>
      <c r="E11" s="1941"/>
      <c r="F11" s="1941"/>
      <c r="G11" s="1941"/>
      <c r="H11" s="1797">
        <v>1</v>
      </c>
    </row>
    <row r="12" spans="1:8" ht="11.25" customHeight="1">
      <c r="A12" s="1796"/>
      <c r="B12" s="1941" t="s">
        <v>565</v>
      </c>
      <c r="C12" s="1941"/>
      <c r="D12" s="1941"/>
      <c r="E12" s="1941"/>
      <c r="F12" s="1941"/>
      <c r="G12" s="1941"/>
      <c r="H12" s="1797">
        <v>2</v>
      </c>
    </row>
    <row r="13" spans="1:8" ht="11.25" customHeight="1">
      <c r="A13" s="1796"/>
      <c r="B13" s="1941" t="s">
        <v>566</v>
      </c>
      <c r="C13" s="1941"/>
      <c r="D13" s="1941"/>
      <c r="E13" s="1941"/>
      <c r="F13" s="1941"/>
      <c r="G13" s="1941"/>
      <c r="H13" s="1797">
        <v>3</v>
      </c>
    </row>
    <row r="14" spans="1:8" ht="11.25" customHeight="1">
      <c r="A14" s="1796"/>
      <c r="B14" s="1796"/>
      <c r="C14" s="1798"/>
      <c r="D14" s="1795"/>
      <c r="E14" s="1795"/>
      <c r="F14" s="1795"/>
      <c r="G14" s="1798"/>
      <c r="H14" s="1797"/>
    </row>
    <row r="15" spans="1:8" ht="11.25" customHeight="1">
      <c r="A15" s="1946" t="s">
        <v>504</v>
      </c>
      <c r="B15" s="1946"/>
      <c r="C15" s="1946"/>
      <c r="D15" s="1946"/>
      <c r="E15" s="1946"/>
      <c r="F15" s="1946"/>
      <c r="G15" s="1946"/>
      <c r="H15" s="1795"/>
    </row>
    <row r="16" spans="1:8" ht="11.25" customHeight="1">
      <c r="A16" s="1796"/>
      <c r="B16" s="707"/>
      <c r="C16" s="1796"/>
      <c r="D16" s="1795"/>
      <c r="E16" s="1795"/>
      <c r="F16" s="1795"/>
      <c r="G16" s="1798"/>
      <c r="H16" s="1795"/>
    </row>
    <row r="17" spans="1:15" ht="11.25" customHeight="1">
      <c r="A17" s="1796"/>
      <c r="B17" s="1943" t="s">
        <v>505</v>
      </c>
      <c r="C17" s="1943"/>
      <c r="D17" s="1943"/>
      <c r="E17" s="1943"/>
      <c r="F17" s="1943"/>
      <c r="G17" s="1943"/>
      <c r="H17" s="1797">
        <v>4</v>
      </c>
    </row>
    <row r="18" spans="1:15" ht="11.25" customHeight="1">
      <c r="A18" s="1796"/>
      <c r="B18" s="1796"/>
      <c r="C18" s="690"/>
      <c r="D18" s="1795"/>
      <c r="E18" s="1795"/>
      <c r="F18" s="1795"/>
      <c r="G18" s="707"/>
      <c r="H18" s="1797"/>
    </row>
    <row r="19" spans="1:15" ht="11.25" customHeight="1">
      <c r="A19" s="1946" t="s">
        <v>506</v>
      </c>
      <c r="B19" s="1946"/>
      <c r="C19" s="1946"/>
      <c r="D19" s="1946"/>
      <c r="E19" s="1946"/>
      <c r="F19" s="1946"/>
      <c r="G19" s="1946"/>
      <c r="H19" s="1797"/>
    </row>
    <row r="20" spans="1:15" ht="11.25" customHeight="1">
      <c r="A20" s="1796"/>
      <c r="B20" s="707"/>
      <c r="C20" s="1796"/>
      <c r="D20" s="1797"/>
      <c r="E20" s="1797"/>
      <c r="F20" s="1945"/>
      <c r="G20" s="1945"/>
      <c r="H20" s="1797"/>
    </row>
    <row r="21" spans="1:15" ht="11.25" customHeight="1">
      <c r="A21" s="1796"/>
      <c r="B21" s="1943" t="s">
        <v>507</v>
      </c>
      <c r="C21" s="1943"/>
      <c r="D21" s="1797">
        <v>6</v>
      </c>
      <c r="E21" s="1797"/>
      <c r="F21" s="1943" t="s">
        <v>508</v>
      </c>
      <c r="G21" s="1943"/>
      <c r="H21" s="1797">
        <v>14</v>
      </c>
    </row>
    <row r="22" spans="1:15" ht="11.25" customHeight="1">
      <c r="A22" s="1796"/>
      <c r="B22" s="1941" t="s">
        <v>509</v>
      </c>
      <c r="C22" s="1941"/>
      <c r="D22" s="1797">
        <v>6</v>
      </c>
      <c r="E22" s="1797"/>
      <c r="F22" s="1941" t="s">
        <v>510</v>
      </c>
      <c r="G22" s="1941"/>
      <c r="H22" s="1797">
        <v>15</v>
      </c>
    </row>
    <row r="23" spans="1:15" ht="11.25" customHeight="1">
      <c r="A23" s="1796"/>
      <c r="B23" s="1941" t="s">
        <v>511</v>
      </c>
      <c r="C23" s="1941"/>
      <c r="D23" s="1797">
        <v>7</v>
      </c>
      <c r="E23" s="1797"/>
      <c r="F23" s="1943" t="s">
        <v>512</v>
      </c>
      <c r="G23" s="1943"/>
      <c r="H23" s="1797">
        <v>15</v>
      </c>
      <c r="N23" s="1940"/>
      <c r="O23" s="1940"/>
    </row>
    <row r="24" spans="1:15" ht="11.25" customHeight="1">
      <c r="A24" s="1796"/>
      <c r="B24" s="1941" t="s">
        <v>513</v>
      </c>
      <c r="C24" s="1941"/>
      <c r="D24" s="1797">
        <v>8</v>
      </c>
      <c r="E24" s="1797"/>
      <c r="F24" s="1941" t="s">
        <v>514</v>
      </c>
      <c r="G24" s="1941"/>
      <c r="H24" s="1797">
        <v>16</v>
      </c>
    </row>
    <row r="25" spans="1:15" ht="11.25" customHeight="1">
      <c r="A25" s="1796"/>
      <c r="B25" s="1941" t="s">
        <v>515</v>
      </c>
      <c r="C25" s="1941"/>
      <c r="D25" s="1797">
        <v>9</v>
      </c>
      <c r="E25" s="1797"/>
      <c r="F25" s="1941" t="s">
        <v>516</v>
      </c>
      <c r="G25" s="1941"/>
      <c r="H25" s="1797">
        <v>16</v>
      </c>
    </row>
    <row r="26" spans="1:15" ht="11.25" customHeight="1">
      <c r="A26" s="1796"/>
      <c r="B26" s="1941" t="s">
        <v>517</v>
      </c>
      <c r="C26" s="1941"/>
      <c r="D26" s="1797">
        <v>10</v>
      </c>
      <c r="E26" s="1797"/>
      <c r="F26" s="1941" t="s">
        <v>518</v>
      </c>
      <c r="G26" s="1941"/>
      <c r="H26" s="1797">
        <v>17</v>
      </c>
    </row>
    <row r="27" spans="1:15" ht="11.25" customHeight="1">
      <c r="A27" s="1796"/>
      <c r="B27" s="1941" t="s">
        <v>519</v>
      </c>
      <c r="C27" s="1941"/>
      <c r="D27" s="1797">
        <v>11</v>
      </c>
      <c r="E27" s="1797"/>
      <c r="F27" s="1941" t="s">
        <v>520</v>
      </c>
      <c r="G27" s="1941"/>
      <c r="H27" s="1797">
        <v>18</v>
      </c>
    </row>
    <row r="28" spans="1:15" ht="11.25" customHeight="1">
      <c r="A28" s="1796"/>
      <c r="B28" s="1941" t="s">
        <v>521</v>
      </c>
      <c r="C28" s="1941"/>
      <c r="D28" s="1797">
        <v>12</v>
      </c>
      <c r="E28" s="1797"/>
      <c r="F28" s="1941" t="s">
        <v>522</v>
      </c>
      <c r="G28" s="1941"/>
      <c r="H28" s="1797">
        <v>18</v>
      </c>
    </row>
    <row r="29" spans="1:15" ht="11.25" customHeight="1">
      <c r="A29" s="1796"/>
      <c r="B29" s="1941" t="s">
        <v>523</v>
      </c>
      <c r="C29" s="1941"/>
      <c r="D29" s="1797">
        <v>13</v>
      </c>
      <c r="E29" s="1797"/>
      <c r="F29" s="1942"/>
      <c r="G29" s="1942"/>
      <c r="H29" s="1797"/>
    </row>
    <row r="30" spans="1:15" ht="11.25" customHeight="1">
      <c r="A30" s="1796"/>
      <c r="B30" s="1942"/>
      <c r="C30" s="1942"/>
      <c r="D30" s="1797"/>
      <c r="E30" s="1797"/>
      <c r="F30" s="1796"/>
      <c r="G30" s="1796"/>
      <c r="H30" s="691"/>
    </row>
    <row r="31" spans="1:15" ht="11.25" customHeight="1">
      <c r="A31" s="1946" t="s">
        <v>524</v>
      </c>
      <c r="B31" s="1946"/>
      <c r="C31" s="1946"/>
      <c r="D31" s="1946"/>
      <c r="E31" s="1946"/>
      <c r="F31" s="1946"/>
      <c r="G31" s="1946"/>
      <c r="H31" s="1795"/>
    </row>
    <row r="32" spans="1:15" ht="11.25" customHeight="1">
      <c r="A32" s="1796"/>
      <c r="B32" s="1948"/>
      <c r="C32" s="1948"/>
      <c r="D32" s="1797"/>
      <c r="E32" s="1795"/>
      <c r="F32" s="1945"/>
      <c r="G32" s="1945"/>
      <c r="H32" s="1797"/>
    </row>
    <row r="33" spans="1:8" ht="11.25" customHeight="1">
      <c r="A33" s="1796"/>
      <c r="B33" s="1943" t="s">
        <v>525</v>
      </c>
      <c r="C33" s="1943"/>
      <c r="D33" s="1797">
        <v>19</v>
      </c>
      <c r="E33" s="1797"/>
      <c r="F33" s="1943" t="s">
        <v>526</v>
      </c>
      <c r="G33" s="1943"/>
      <c r="H33" s="1797">
        <v>24</v>
      </c>
    </row>
    <row r="34" spans="1:8" ht="11.25" customHeight="1">
      <c r="A34" s="1796"/>
      <c r="B34" s="1941" t="s">
        <v>527</v>
      </c>
      <c r="C34" s="1941"/>
      <c r="D34" s="1797">
        <v>20</v>
      </c>
      <c r="E34" s="1797"/>
      <c r="F34" s="1941" t="s">
        <v>528</v>
      </c>
      <c r="G34" s="1941"/>
      <c r="H34" s="1797">
        <v>25</v>
      </c>
    </row>
    <row r="35" spans="1:8" ht="11.25" customHeight="1">
      <c r="A35" s="1796"/>
      <c r="B35" s="1941" t="s">
        <v>529</v>
      </c>
      <c r="C35" s="1941"/>
      <c r="D35" s="1797">
        <v>21</v>
      </c>
      <c r="E35" s="1797"/>
      <c r="F35" s="1941" t="s">
        <v>530</v>
      </c>
      <c r="G35" s="1941"/>
      <c r="H35" s="1797">
        <v>26</v>
      </c>
    </row>
    <row r="36" spans="1:8" ht="11.25" customHeight="1">
      <c r="A36" s="1796"/>
      <c r="B36" s="1941" t="s">
        <v>531</v>
      </c>
      <c r="C36" s="1941"/>
      <c r="D36" s="1797">
        <v>23</v>
      </c>
      <c r="E36" s="1797"/>
      <c r="F36" s="1941" t="s">
        <v>532</v>
      </c>
      <c r="G36" s="1941"/>
      <c r="H36" s="1797">
        <v>27</v>
      </c>
    </row>
    <row r="37" spans="1:8" ht="11.25" customHeight="1">
      <c r="A37" s="1796"/>
      <c r="B37" s="1941" t="s">
        <v>533</v>
      </c>
      <c r="C37" s="1941"/>
      <c r="D37" s="1797">
        <v>24</v>
      </c>
      <c r="E37" s="1797"/>
      <c r="F37" s="1950" t="s">
        <v>534</v>
      </c>
      <c r="G37" s="1941"/>
      <c r="H37" s="1797">
        <v>27</v>
      </c>
    </row>
    <row r="38" spans="1:8" ht="11.25" customHeight="1">
      <c r="A38" s="1796"/>
      <c r="B38" s="1799"/>
      <c r="C38" s="1799"/>
      <c r="D38" s="691"/>
      <c r="E38" s="1797"/>
      <c r="F38" s="1796"/>
      <c r="G38" s="1796"/>
      <c r="H38" s="691"/>
    </row>
    <row r="39" spans="1:8" ht="11.25" customHeight="1">
      <c r="A39" s="1946" t="s">
        <v>535</v>
      </c>
      <c r="B39" s="1946"/>
      <c r="C39" s="1946"/>
      <c r="D39" s="1946"/>
      <c r="E39" s="1946"/>
      <c r="F39" s="1946"/>
      <c r="G39" s="1946"/>
      <c r="H39" s="691"/>
    </row>
    <row r="40" spans="1:8" ht="11.25" customHeight="1">
      <c r="A40" s="1796"/>
      <c r="B40" s="1945"/>
      <c r="C40" s="1945"/>
      <c r="D40" s="1797"/>
      <c r="E40" s="1797" t="s">
        <v>298</v>
      </c>
      <c r="F40" s="1948"/>
      <c r="G40" s="1948"/>
      <c r="H40" s="691"/>
    </row>
    <row r="41" spans="1:8" ht="11.25" customHeight="1">
      <c r="A41" s="1796"/>
      <c r="B41" s="1943" t="s">
        <v>536</v>
      </c>
      <c r="C41" s="1943"/>
      <c r="D41" s="1797">
        <v>28</v>
      </c>
      <c r="E41" s="1797"/>
      <c r="F41" s="1943" t="s">
        <v>537</v>
      </c>
      <c r="G41" s="1943"/>
      <c r="H41" s="1797">
        <v>29</v>
      </c>
    </row>
    <row r="42" spans="1:8" ht="11.25" customHeight="1">
      <c r="A42" s="1796"/>
      <c r="B42" s="1941" t="s">
        <v>538</v>
      </c>
      <c r="C42" s="1941"/>
      <c r="D42" s="1797">
        <v>29</v>
      </c>
      <c r="E42" s="1797"/>
      <c r="F42" s="1943" t="s">
        <v>539</v>
      </c>
      <c r="G42" s="1943"/>
      <c r="H42" s="1797">
        <v>29</v>
      </c>
    </row>
    <row r="43" spans="1:8" ht="9" customHeight="1">
      <c r="A43" s="1796"/>
      <c r="B43" s="1942"/>
      <c r="C43" s="1942"/>
      <c r="D43" s="1797"/>
      <c r="E43" s="1797"/>
      <c r="F43" s="1796"/>
      <c r="G43" s="1796"/>
      <c r="H43" s="691"/>
    </row>
    <row r="44" spans="1:8" ht="7.5" customHeight="1"/>
    <row r="45" spans="1:8" ht="9" customHeight="1">
      <c r="A45" s="1940"/>
      <c r="B45" s="1940"/>
      <c r="C45" s="1940"/>
    </row>
    <row r="46" spans="1:8" ht="9" customHeight="1">
      <c r="F46" s="1940"/>
      <c r="G46" s="1940"/>
    </row>
    <row r="47" spans="1:8" ht="9" customHeight="1"/>
    <row r="48" spans="1:8" ht="9" customHeight="1">
      <c r="F48" s="1940"/>
      <c r="G48" s="1940"/>
    </row>
    <row r="51" spans="2:7">
      <c r="B51" s="1940"/>
      <c r="C51" s="1940"/>
      <c r="F51" s="1940"/>
      <c r="G51" s="1940"/>
    </row>
    <row r="52" spans="2:7">
      <c r="C52" s="1940"/>
      <c r="D52" s="1940"/>
    </row>
    <row r="55" spans="2:7">
      <c r="C55" s="1940"/>
      <c r="D55" s="1940"/>
    </row>
    <row r="56" spans="2:7">
      <c r="C56" s="1940"/>
      <c r="D56" s="1940"/>
    </row>
    <row r="57" spans="2:7">
      <c r="C57" s="1940"/>
      <c r="D57" s="1940"/>
    </row>
  </sheetData>
  <mergeCells count="63">
    <mergeCell ref="F51:G51"/>
    <mergeCell ref="C52:D52"/>
    <mergeCell ref="B51:C51"/>
    <mergeCell ref="F48:G48"/>
    <mergeCell ref="F42:G42"/>
    <mergeCell ref="F46:G46"/>
    <mergeCell ref="B43:C43"/>
    <mergeCell ref="A45:C45"/>
    <mergeCell ref="F35:G35"/>
    <mergeCell ref="F36:G36"/>
    <mergeCell ref="F37:G37"/>
    <mergeCell ref="F41:G41"/>
    <mergeCell ref="A39:G39"/>
    <mergeCell ref="B40:C40"/>
    <mergeCell ref="F40:G40"/>
    <mergeCell ref="B36:C36"/>
    <mergeCell ref="B35:C35"/>
    <mergeCell ref="B37:C37"/>
    <mergeCell ref="B41:C41"/>
    <mergeCell ref="B34:C34"/>
    <mergeCell ref="B22:C22"/>
    <mergeCell ref="B27:C27"/>
    <mergeCell ref="F21:G21"/>
    <mergeCell ref="F23:G23"/>
    <mergeCell ref="F24:G24"/>
    <mergeCell ref="B23:C23"/>
    <mergeCell ref="B33:C33"/>
    <mergeCell ref="B32:C32"/>
    <mergeCell ref="B24:C24"/>
    <mergeCell ref="F32:G32"/>
    <mergeCell ref="F33:G33"/>
    <mergeCell ref="A31:G31"/>
    <mergeCell ref="B17:G17"/>
    <mergeCell ref="F22:G22"/>
    <mergeCell ref="B21:C21"/>
    <mergeCell ref="A1:H1"/>
    <mergeCell ref="F20:G20"/>
    <mergeCell ref="A8:H8"/>
    <mergeCell ref="A15:G15"/>
    <mergeCell ref="A19:G19"/>
    <mergeCell ref="B11:G11"/>
    <mergeCell ref="B10:G10"/>
    <mergeCell ref="A2:H2"/>
    <mergeCell ref="B12:G12"/>
    <mergeCell ref="B13:G13"/>
    <mergeCell ref="A9:G9"/>
    <mergeCell ref="A3:G6"/>
    <mergeCell ref="C56:D56"/>
    <mergeCell ref="C57:D57"/>
    <mergeCell ref="N23:O23"/>
    <mergeCell ref="F28:G28"/>
    <mergeCell ref="F29:G29"/>
    <mergeCell ref="F27:G27"/>
    <mergeCell ref="B29:C29"/>
    <mergeCell ref="B25:C25"/>
    <mergeCell ref="B26:C26"/>
    <mergeCell ref="F25:G25"/>
    <mergeCell ref="F26:G26"/>
    <mergeCell ref="C55:D55"/>
    <mergeCell ref="B28:C28"/>
    <mergeCell ref="B30:C30"/>
    <mergeCell ref="B42:C42"/>
    <mergeCell ref="F34:G34"/>
  </mergeCells>
  <pageMargins left="0.25" right="0.25" top="0.5" bottom="0.25" header="0.3" footer="0.3"/>
  <pageSetup scale="97" orientation="landscape" r:id="rId1"/>
  <colBreaks count="1" manualBreakCount="1">
    <brk id="8"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zoomScaleNormal="100" workbookViewId="0">
      <selection sqref="A1:L1"/>
    </sheetView>
  </sheetViews>
  <sheetFormatPr defaultColWidth="9.140625" defaultRowHeight="12.75"/>
  <cols>
    <col min="1" max="1" width="2.140625" style="999" customWidth="1"/>
    <col min="2" max="2" width="56.85546875" style="999" customWidth="1"/>
    <col min="3" max="3" width="9.28515625" style="1000" customWidth="1"/>
    <col min="4" max="4" width="9" style="1001" customWidth="1"/>
    <col min="5" max="11" width="9" style="999" customWidth="1"/>
    <col min="12" max="12" width="1.28515625" style="999" customWidth="1"/>
    <col min="13" max="13" width="9.140625" style="1002" customWidth="1"/>
    <col min="14" max="14" width="9.140625" style="1003" customWidth="1"/>
    <col min="15" max="15" width="9.140625" style="1004" customWidth="1"/>
    <col min="16" max="18" width="9.140625" style="1003" customWidth="1"/>
    <col min="19" max="20" width="9.140625" style="999" customWidth="1"/>
    <col min="21" max="16384" width="9.140625" style="999"/>
  </cols>
  <sheetData>
    <row r="1" spans="1:12" ht="18.75" customHeight="1">
      <c r="A1" s="2007" t="s">
        <v>633</v>
      </c>
      <c r="B1" s="2007"/>
      <c r="C1" s="2007"/>
      <c r="D1" s="2007"/>
      <c r="E1" s="2007"/>
      <c r="F1" s="2007"/>
      <c r="G1" s="2007"/>
      <c r="H1" s="2007"/>
      <c r="I1" s="2007"/>
      <c r="J1" s="2007"/>
      <c r="K1" s="2007"/>
      <c r="L1" s="2007"/>
    </row>
    <row r="2" spans="1:12" ht="5.25" customHeight="1">
      <c r="A2" s="977"/>
      <c r="B2" s="977"/>
      <c r="C2" s="309"/>
      <c r="D2" s="309"/>
      <c r="E2" s="309"/>
      <c r="F2" s="309"/>
      <c r="G2" s="309"/>
      <c r="H2" s="309"/>
      <c r="I2" s="309"/>
      <c r="J2" s="309"/>
      <c r="K2" s="309"/>
      <c r="L2" s="787"/>
    </row>
    <row r="3" spans="1:12" ht="12" customHeight="1">
      <c r="A3" s="2038" t="s">
        <v>570</v>
      </c>
      <c r="B3" s="2038"/>
      <c r="C3" s="978" t="s">
        <v>417</v>
      </c>
      <c r="D3" s="979" t="s">
        <v>571</v>
      </c>
      <c r="E3" s="979" t="s">
        <v>572</v>
      </c>
      <c r="F3" s="979" t="s">
        <v>573</v>
      </c>
      <c r="G3" s="979" t="s">
        <v>574</v>
      </c>
      <c r="H3" s="979" t="s">
        <v>575</v>
      </c>
      <c r="I3" s="979" t="s">
        <v>576</v>
      </c>
      <c r="J3" s="979" t="s">
        <v>577</v>
      </c>
      <c r="K3" s="979" t="s">
        <v>578</v>
      </c>
      <c r="L3" s="980"/>
    </row>
    <row r="4" spans="1:12" ht="12" customHeight="1">
      <c r="A4" s="981"/>
      <c r="B4" s="981"/>
      <c r="C4" s="982"/>
      <c r="D4" s="982"/>
      <c r="E4" s="982"/>
      <c r="F4" s="982"/>
      <c r="G4" s="982"/>
      <c r="H4" s="982"/>
      <c r="I4" s="982"/>
      <c r="J4" s="982"/>
      <c r="K4" s="982"/>
      <c r="L4" s="982"/>
    </row>
    <row r="5" spans="1:12" ht="12" customHeight="1">
      <c r="A5" s="2035" t="s">
        <v>520</v>
      </c>
      <c r="B5" s="2035"/>
      <c r="C5" s="983"/>
      <c r="D5" s="984"/>
      <c r="E5" s="984"/>
      <c r="F5" s="984"/>
      <c r="G5" s="984"/>
      <c r="H5" s="984"/>
      <c r="I5" s="984"/>
      <c r="J5" s="984"/>
      <c r="K5" s="984"/>
      <c r="L5" s="985"/>
    </row>
    <row r="6" spans="1:12" ht="12" customHeight="1">
      <c r="A6" s="986"/>
      <c r="B6" s="399" t="s">
        <v>610</v>
      </c>
      <c r="C6" s="727">
        <v>218675</v>
      </c>
      <c r="D6" s="412">
        <v>208936</v>
      </c>
      <c r="E6" s="412">
        <v>207748</v>
      </c>
      <c r="F6" s="412">
        <v>208322</v>
      </c>
      <c r="G6" s="412">
        <v>211830</v>
      </c>
      <c r="H6" s="412">
        <v>207715</v>
      </c>
      <c r="I6" s="412">
        <v>205127</v>
      </c>
      <c r="J6" s="412">
        <v>199404</v>
      </c>
      <c r="K6" s="412">
        <v>199924</v>
      </c>
      <c r="L6" s="987"/>
    </row>
    <row r="7" spans="1:12" ht="12" customHeight="1">
      <c r="A7" s="432"/>
      <c r="B7" s="988" t="s">
        <v>246</v>
      </c>
      <c r="C7" s="989">
        <v>1685463</v>
      </c>
      <c r="D7" s="990">
        <v>1584200</v>
      </c>
      <c r="E7" s="990">
        <v>1541935</v>
      </c>
      <c r="F7" s="990">
        <v>1553633</v>
      </c>
      <c r="G7" s="990">
        <v>1574059</v>
      </c>
      <c r="H7" s="990">
        <v>1603014</v>
      </c>
      <c r="I7" s="990">
        <v>1508208</v>
      </c>
      <c r="J7" s="990">
        <v>1426972</v>
      </c>
      <c r="K7" s="990">
        <v>1423165</v>
      </c>
      <c r="L7" s="991"/>
    </row>
    <row r="8" spans="1:12" ht="12" customHeight="1">
      <c r="A8" s="432"/>
      <c r="B8" s="988" t="s">
        <v>611</v>
      </c>
      <c r="C8" s="727">
        <v>89602</v>
      </c>
      <c r="D8" s="412">
        <v>85154</v>
      </c>
      <c r="E8" s="412">
        <v>83388</v>
      </c>
      <c r="F8" s="412">
        <v>84187</v>
      </c>
      <c r="G8" s="412">
        <v>85986</v>
      </c>
      <c r="H8" s="412">
        <v>83986</v>
      </c>
      <c r="I8" s="412">
        <v>81251</v>
      </c>
      <c r="J8" s="412">
        <v>76984</v>
      </c>
      <c r="K8" s="412">
        <v>76438</v>
      </c>
      <c r="L8" s="992"/>
    </row>
    <row r="9" spans="1:12" ht="12" customHeight="1">
      <c r="A9" s="2036" t="s">
        <v>15</v>
      </c>
      <c r="B9" s="2036"/>
      <c r="C9" s="993">
        <v>1993740</v>
      </c>
      <c r="D9" s="730">
        <v>1878290</v>
      </c>
      <c r="E9" s="730">
        <v>1833071</v>
      </c>
      <c r="F9" s="730">
        <v>1846142</v>
      </c>
      <c r="G9" s="730">
        <v>1871875</v>
      </c>
      <c r="H9" s="730">
        <v>1894715</v>
      </c>
      <c r="I9" s="730">
        <v>1794586</v>
      </c>
      <c r="J9" s="730">
        <v>1703360</v>
      </c>
      <c r="K9" s="730">
        <v>1699527</v>
      </c>
      <c r="L9" s="994"/>
    </row>
    <row r="10" spans="1:12" ht="11.25" hidden="1" customHeight="1">
      <c r="A10" s="402"/>
      <c r="B10" s="402"/>
      <c r="C10" s="729"/>
      <c r="D10" s="412"/>
      <c r="E10" s="412"/>
      <c r="F10" s="412"/>
      <c r="G10" s="412"/>
      <c r="H10" s="412"/>
      <c r="I10" s="412"/>
      <c r="J10" s="412"/>
      <c r="K10" s="412"/>
      <c r="L10" s="995"/>
    </row>
    <row r="11" spans="1:12" ht="11.25" hidden="1" customHeight="1">
      <c r="A11" s="2035" t="s">
        <v>248</v>
      </c>
      <c r="B11" s="2035"/>
      <c r="C11" s="983"/>
      <c r="D11" s="984"/>
      <c r="E11" s="984"/>
      <c r="F11" s="984"/>
      <c r="G11" s="984"/>
      <c r="H11" s="984"/>
      <c r="I11" s="984"/>
      <c r="J11" s="984"/>
      <c r="K11" s="984"/>
      <c r="L11" s="985"/>
    </row>
    <row r="12" spans="1:12" ht="11.25" hidden="1" customHeight="1">
      <c r="A12" s="986"/>
      <c r="B12" s="399" t="s">
        <v>249</v>
      </c>
      <c r="C12" s="727" t="e">
        <v>#N/A</v>
      </c>
      <c r="D12" s="412">
        <v>9122</v>
      </c>
      <c r="E12" s="412">
        <v>9274</v>
      </c>
      <c r="F12" s="412">
        <v>9118</v>
      </c>
      <c r="G12" s="412">
        <v>9154</v>
      </c>
      <c r="H12" s="412">
        <v>9374</v>
      </c>
      <c r="I12" s="412">
        <v>9311</v>
      </c>
      <c r="J12" s="412">
        <v>9041</v>
      </c>
      <c r="K12" s="412">
        <v>8887</v>
      </c>
      <c r="L12" s="987"/>
    </row>
    <row r="13" spans="1:12" ht="11.25" hidden="1" customHeight="1">
      <c r="A13" s="432"/>
      <c r="B13" s="988" t="s">
        <v>250</v>
      </c>
      <c r="C13" s="989">
        <v>320486</v>
      </c>
      <c r="D13" s="990">
        <v>300930</v>
      </c>
      <c r="E13" s="990">
        <v>297135</v>
      </c>
      <c r="F13" s="990">
        <v>291215</v>
      </c>
      <c r="G13" s="990">
        <v>279890</v>
      </c>
      <c r="H13" s="990">
        <v>277772</v>
      </c>
      <c r="I13" s="990">
        <v>269370</v>
      </c>
      <c r="J13" s="990">
        <v>256476</v>
      </c>
      <c r="K13" s="990">
        <v>217832</v>
      </c>
      <c r="L13" s="991"/>
    </row>
    <row r="14" spans="1:12" ht="11.25" hidden="1" customHeight="1">
      <c r="A14" s="432"/>
      <c r="B14" s="988" t="s">
        <v>251</v>
      </c>
      <c r="C14" s="989" t="e">
        <v>#N/A</v>
      </c>
      <c r="D14" s="990">
        <v>4641</v>
      </c>
      <c r="E14" s="990">
        <v>6228</v>
      </c>
      <c r="F14" s="990">
        <v>6355</v>
      </c>
      <c r="G14" s="990">
        <v>9239</v>
      </c>
      <c r="H14" s="990">
        <v>11049</v>
      </c>
      <c r="I14" s="990">
        <v>11136</v>
      </c>
      <c r="J14" s="990">
        <v>12085</v>
      </c>
      <c r="K14" s="990">
        <v>11972</v>
      </c>
      <c r="L14" s="991"/>
    </row>
    <row r="15" spans="1:12" ht="11.25" hidden="1" customHeight="1">
      <c r="A15" s="432"/>
      <c r="B15" s="988" t="s">
        <v>252</v>
      </c>
      <c r="C15" s="727">
        <v>1664330</v>
      </c>
      <c r="D15" s="412">
        <v>1557182</v>
      </c>
      <c r="E15" s="412">
        <v>1582078</v>
      </c>
      <c r="F15" s="412">
        <v>1487898</v>
      </c>
      <c r="G15" s="412">
        <v>1405077</v>
      </c>
      <c r="H15" s="412">
        <v>1401332</v>
      </c>
      <c r="I15" s="412">
        <v>1360412</v>
      </c>
      <c r="J15" s="412">
        <v>1311838</v>
      </c>
      <c r="K15" s="412">
        <v>1261194</v>
      </c>
      <c r="L15" s="992"/>
    </row>
    <row r="16" spans="1:12" ht="11.25" hidden="1" customHeight="1">
      <c r="A16" s="2036" t="s">
        <v>247</v>
      </c>
      <c r="B16" s="2036"/>
      <c r="C16" s="993" t="e">
        <v>#N/A</v>
      </c>
      <c r="D16" s="730">
        <v>1871875</v>
      </c>
      <c r="E16" s="730">
        <v>1894715</v>
      </c>
      <c r="F16" s="730">
        <v>1794586</v>
      </c>
      <c r="G16" s="730">
        <v>1703360</v>
      </c>
      <c r="H16" s="730">
        <v>1699527</v>
      </c>
      <c r="I16" s="730">
        <v>1650229</v>
      </c>
      <c r="J16" s="730">
        <v>1589440</v>
      </c>
      <c r="K16" s="730">
        <v>1499885</v>
      </c>
      <c r="L16" s="994"/>
    </row>
    <row r="17" spans="1:12" ht="10.5" customHeight="1">
      <c r="A17" s="345"/>
      <c r="B17" s="345"/>
      <c r="C17" s="346"/>
      <c r="D17" s="346"/>
      <c r="E17" s="347"/>
      <c r="F17" s="347"/>
      <c r="G17" s="347"/>
      <c r="H17" s="347"/>
      <c r="I17" s="347"/>
      <c r="J17" s="347"/>
      <c r="K17" s="347"/>
      <c r="L17" s="309"/>
    </row>
    <row r="18" spans="1:12" ht="18.75" customHeight="1">
      <c r="A18" s="2007" t="s">
        <v>634</v>
      </c>
      <c r="B18" s="2007"/>
      <c r="C18" s="2007"/>
      <c r="D18" s="2007"/>
      <c r="E18" s="2007"/>
      <c r="F18" s="2007"/>
      <c r="G18" s="2007"/>
      <c r="H18" s="2007"/>
      <c r="I18" s="2007"/>
      <c r="J18" s="2007"/>
      <c r="K18" s="2007"/>
      <c r="L18" s="2007"/>
    </row>
    <row r="19" spans="1:12" ht="5.25" customHeight="1">
      <c r="A19" s="977"/>
      <c r="B19" s="977"/>
      <c r="C19" s="996"/>
      <c r="D19" s="996"/>
      <c r="E19" s="996"/>
      <c r="F19" s="996"/>
      <c r="G19" s="996"/>
      <c r="H19" s="996"/>
      <c r="I19" s="996"/>
      <c r="J19" s="996"/>
      <c r="K19" s="996"/>
      <c r="L19" s="787"/>
    </row>
    <row r="20" spans="1:12" ht="12" customHeight="1">
      <c r="A20" s="2038" t="s">
        <v>570</v>
      </c>
      <c r="B20" s="2038"/>
      <c r="C20" s="391" t="s">
        <v>417</v>
      </c>
      <c r="D20" s="979" t="s">
        <v>571</v>
      </c>
      <c r="E20" s="979" t="s">
        <v>572</v>
      </c>
      <c r="F20" s="979" t="s">
        <v>573</v>
      </c>
      <c r="G20" s="979" t="s">
        <v>574</v>
      </c>
      <c r="H20" s="979" t="s">
        <v>575</v>
      </c>
      <c r="I20" s="979" t="s">
        <v>576</v>
      </c>
      <c r="J20" s="979" t="s">
        <v>577</v>
      </c>
      <c r="K20" s="979" t="s">
        <v>578</v>
      </c>
      <c r="L20" s="980"/>
    </row>
    <row r="21" spans="1:12" ht="12" customHeight="1">
      <c r="A21" s="402"/>
      <c r="B21" s="402"/>
      <c r="C21" s="995"/>
      <c r="D21" s="995"/>
      <c r="E21" s="995"/>
      <c r="F21" s="995"/>
      <c r="G21" s="995"/>
      <c r="H21" s="995"/>
      <c r="I21" s="995"/>
      <c r="J21" s="995"/>
      <c r="K21" s="995"/>
      <c r="L21" s="995"/>
    </row>
    <row r="22" spans="1:12" ht="12" customHeight="1">
      <c r="A22" s="2035" t="s">
        <v>522</v>
      </c>
      <c r="B22" s="2035"/>
      <c r="C22" s="983"/>
      <c r="D22" s="984"/>
      <c r="E22" s="984"/>
      <c r="F22" s="984"/>
      <c r="G22" s="984"/>
      <c r="H22" s="984"/>
      <c r="I22" s="984"/>
      <c r="J22" s="984"/>
      <c r="K22" s="984"/>
      <c r="L22" s="985"/>
    </row>
    <row r="23" spans="1:12" ht="12" customHeight="1">
      <c r="A23" s="986"/>
      <c r="B23" s="399" t="s">
        <v>610</v>
      </c>
      <c r="C23" s="727">
        <v>61195</v>
      </c>
      <c r="D23" s="412">
        <v>56021</v>
      </c>
      <c r="E23" s="412">
        <v>57227</v>
      </c>
      <c r="F23" s="412">
        <v>57381</v>
      </c>
      <c r="G23" s="412">
        <v>57697</v>
      </c>
      <c r="H23" s="412">
        <v>53406</v>
      </c>
      <c r="I23" s="412">
        <v>52265</v>
      </c>
      <c r="J23" s="412">
        <v>47984</v>
      </c>
      <c r="K23" s="412">
        <v>45845</v>
      </c>
      <c r="L23" s="987"/>
    </row>
    <row r="24" spans="1:12" ht="12" customHeight="1">
      <c r="A24" s="432"/>
      <c r="B24" s="988" t="s">
        <v>156</v>
      </c>
      <c r="C24" s="989">
        <v>29106</v>
      </c>
      <c r="D24" s="990">
        <v>28346</v>
      </c>
      <c r="E24" s="990">
        <v>28774</v>
      </c>
      <c r="F24" s="990">
        <v>28897</v>
      </c>
      <c r="G24" s="990">
        <v>28633</v>
      </c>
      <c r="H24" s="990">
        <v>28418</v>
      </c>
      <c r="I24" s="990">
        <v>28799</v>
      </c>
      <c r="J24" s="990">
        <v>26945</v>
      </c>
      <c r="K24" s="990">
        <v>26057</v>
      </c>
      <c r="L24" s="991"/>
    </row>
    <row r="25" spans="1:12" ht="12" customHeight="1">
      <c r="A25" s="432"/>
      <c r="B25" s="988" t="s">
        <v>611</v>
      </c>
      <c r="C25" s="409">
        <v>89602</v>
      </c>
      <c r="D25" s="410">
        <v>85154</v>
      </c>
      <c r="E25" s="410">
        <v>83388</v>
      </c>
      <c r="F25" s="410">
        <v>84187</v>
      </c>
      <c r="G25" s="410">
        <v>85986</v>
      </c>
      <c r="H25" s="410">
        <v>83986</v>
      </c>
      <c r="I25" s="410">
        <v>81251</v>
      </c>
      <c r="J25" s="410">
        <v>76984</v>
      </c>
      <c r="K25" s="410">
        <v>76438</v>
      </c>
      <c r="L25" s="992"/>
    </row>
    <row r="26" spans="1:12" ht="12" customHeight="1">
      <c r="A26" s="2036" t="s">
        <v>253</v>
      </c>
      <c r="B26" s="2036"/>
      <c r="C26" s="993">
        <v>179903</v>
      </c>
      <c r="D26" s="730">
        <v>169521</v>
      </c>
      <c r="E26" s="730">
        <v>169389</v>
      </c>
      <c r="F26" s="730">
        <v>170465</v>
      </c>
      <c r="G26" s="730">
        <v>172316</v>
      </c>
      <c r="H26" s="730">
        <v>165810</v>
      </c>
      <c r="I26" s="730">
        <v>162315</v>
      </c>
      <c r="J26" s="730">
        <v>151913</v>
      </c>
      <c r="K26" s="730">
        <v>148340</v>
      </c>
      <c r="L26" s="997"/>
    </row>
    <row r="27" spans="1:12" ht="3" customHeight="1">
      <c r="A27" s="345"/>
      <c r="B27" s="345"/>
      <c r="C27" s="309"/>
      <c r="D27" s="309"/>
      <c r="E27" s="309"/>
      <c r="F27" s="309"/>
      <c r="G27" s="309"/>
      <c r="H27" s="309"/>
      <c r="I27" s="309"/>
      <c r="J27" s="309"/>
      <c r="K27" s="309"/>
      <c r="L27" s="787"/>
    </row>
    <row r="28" spans="1:12" ht="19.5" customHeight="1">
      <c r="A28" s="366">
        <v>1</v>
      </c>
      <c r="B28" s="2030" t="s">
        <v>254</v>
      </c>
      <c r="C28" s="2030"/>
      <c r="D28" s="2030"/>
      <c r="E28" s="2030"/>
      <c r="F28" s="2030"/>
      <c r="G28" s="2030"/>
      <c r="H28" s="2030"/>
      <c r="I28" s="2030"/>
      <c r="J28" s="2030"/>
      <c r="K28" s="2030"/>
      <c r="L28" s="2030"/>
    </row>
    <row r="29" spans="1:12" ht="10.5" customHeight="1">
      <c r="A29" s="366">
        <v>2</v>
      </c>
      <c r="B29" s="2111" t="s">
        <v>255</v>
      </c>
      <c r="C29" s="2111"/>
      <c r="D29" s="2111"/>
      <c r="E29" s="2111"/>
      <c r="F29" s="2111"/>
      <c r="G29" s="2111"/>
      <c r="H29" s="2111"/>
      <c r="I29" s="2111"/>
      <c r="J29" s="2111"/>
      <c r="K29" s="2111"/>
      <c r="L29" s="2111"/>
    </row>
    <row r="30" spans="1:12" ht="30" customHeight="1">
      <c r="A30" s="366">
        <v>3</v>
      </c>
      <c r="B30" s="2030" t="s">
        <v>256</v>
      </c>
      <c r="C30" s="2030"/>
      <c r="D30" s="2030"/>
      <c r="E30" s="2030"/>
      <c r="F30" s="2030"/>
      <c r="G30" s="2030"/>
      <c r="H30" s="2030"/>
      <c r="I30" s="2030"/>
      <c r="J30" s="2030"/>
      <c r="K30" s="2030"/>
      <c r="L30" s="2030"/>
    </row>
  </sheetData>
  <mergeCells count="13">
    <mergeCell ref="B29:L29"/>
    <mergeCell ref="B30:L30"/>
    <mergeCell ref="A18:L18"/>
    <mergeCell ref="A26:B26"/>
    <mergeCell ref="A22:B22"/>
    <mergeCell ref="A20:B20"/>
    <mergeCell ref="A9:B9"/>
    <mergeCell ref="A1:L1"/>
    <mergeCell ref="A3:B3"/>
    <mergeCell ref="A5:B5"/>
    <mergeCell ref="B28:L28"/>
    <mergeCell ref="A11:B11"/>
    <mergeCell ref="A16:B16"/>
  </mergeCells>
  <pageMargins left="0.25" right="0.25" top="0.5" bottom="0.25" header="0.3" footer="0.3"/>
  <pageSetup scale="96" orientation="landscape" r:id="rId1"/>
  <colBreaks count="1" manualBreakCount="1">
    <brk id="12" min="3" max="27"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zoomScaleNormal="100" workbookViewId="0">
      <selection sqref="A1:L1"/>
    </sheetView>
  </sheetViews>
  <sheetFormatPr defaultColWidth="9.140625" defaultRowHeight="12.75"/>
  <cols>
    <col min="1" max="1" width="2.140625" style="1012" customWidth="1"/>
    <col min="2" max="2" width="74.28515625" style="1012" customWidth="1"/>
    <col min="3" max="3" width="9.28515625" style="1013" customWidth="1"/>
    <col min="4" max="11" width="8.5703125" style="1012" customWidth="1"/>
    <col min="12" max="12" width="1.28515625" style="1012" customWidth="1"/>
    <col min="13" max="13" width="9.140625" style="1014" customWidth="1"/>
    <col min="14" max="14" width="9.140625" style="1012" customWidth="1"/>
    <col min="15" max="15" width="9.140625" style="1015" customWidth="1"/>
    <col min="16" max="17" width="9.140625" style="1012" customWidth="1"/>
    <col min="18" max="16384" width="9.140625" style="1012"/>
  </cols>
  <sheetData>
    <row r="1" spans="1:12" ht="18.75" customHeight="1">
      <c r="A1" s="2007" t="s">
        <v>257</v>
      </c>
      <c r="B1" s="2007"/>
      <c r="C1" s="2007"/>
      <c r="D1" s="2007"/>
      <c r="E1" s="2007"/>
      <c r="F1" s="2007"/>
      <c r="G1" s="2007"/>
      <c r="H1" s="2007"/>
      <c r="I1" s="2007"/>
      <c r="J1" s="2007"/>
      <c r="K1" s="2007"/>
      <c r="L1" s="2007"/>
    </row>
    <row r="2" spans="1:12" ht="10.5" customHeight="1">
      <c r="A2" s="977"/>
      <c r="B2" s="785"/>
      <c r="C2" s="785"/>
      <c r="D2" s="996"/>
      <c r="E2" s="996"/>
      <c r="F2" s="996"/>
      <c r="G2" s="996"/>
      <c r="H2" s="996"/>
      <c r="I2" s="996"/>
      <c r="J2" s="996"/>
      <c r="K2" s="996"/>
      <c r="L2" s="787"/>
    </row>
    <row r="3" spans="1:12" ht="12" customHeight="1">
      <c r="A3" s="2038" t="s">
        <v>570</v>
      </c>
      <c r="B3" s="2113"/>
      <c r="C3" s="978" t="s">
        <v>417</v>
      </c>
      <c r="D3" s="979" t="s">
        <v>571</v>
      </c>
      <c r="E3" s="979" t="s">
        <v>572</v>
      </c>
      <c r="F3" s="979" t="s">
        <v>573</v>
      </c>
      <c r="G3" s="979" t="s">
        <v>574</v>
      </c>
      <c r="H3" s="979" t="s">
        <v>575</v>
      </c>
      <c r="I3" s="979" t="s">
        <v>576</v>
      </c>
      <c r="J3" s="979" t="s">
        <v>577</v>
      </c>
      <c r="K3" s="979" t="s">
        <v>578</v>
      </c>
      <c r="L3" s="980"/>
    </row>
    <row r="4" spans="1:12" ht="12" customHeight="1">
      <c r="A4" s="981"/>
      <c r="B4" s="981"/>
      <c r="C4" s="1005"/>
      <c r="D4" s="1005"/>
      <c r="E4" s="1005"/>
      <c r="F4" s="1005"/>
      <c r="G4" s="1005"/>
      <c r="H4" s="1005"/>
      <c r="I4" s="1005"/>
      <c r="J4" s="1005"/>
      <c r="K4" s="1005"/>
      <c r="L4" s="1005"/>
    </row>
    <row r="5" spans="1:12" ht="12" customHeight="1">
      <c r="A5" s="2035" t="s">
        <v>258</v>
      </c>
      <c r="B5" s="2112"/>
      <c r="C5" s="983"/>
      <c r="D5" s="984"/>
      <c r="E5" s="984"/>
      <c r="F5" s="984"/>
      <c r="G5" s="984"/>
      <c r="H5" s="984"/>
      <c r="I5" s="984"/>
      <c r="J5" s="984"/>
      <c r="K5" s="984"/>
      <c r="L5" s="985"/>
    </row>
    <row r="6" spans="1:12" ht="12" customHeight="1">
      <c r="A6" s="120"/>
      <c r="B6" s="399" t="s">
        <v>259</v>
      </c>
      <c r="C6" s="418">
        <v>282534</v>
      </c>
      <c r="D6" s="412">
        <v>273826</v>
      </c>
      <c r="E6" s="412">
        <v>268950</v>
      </c>
      <c r="F6" s="412">
        <v>262975</v>
      </c>
      <c r="G6" s="412">
        <v>257475</v>
      </c>
      <c r="H6" s="412">
        <v>251372</v>
      </c>
      <c r="I6" s="412">
        <v>248335</v>
      </c>
      <c r="J6" s="412">
        <v>244184</v>
      </c>
      <c r="K6" s="412">
        <v>238965</v>
      </c>
      <c r="L6" s="1006"/>
    </row>
    <row r="7" spans="1:12" ht="12" customHeight="1">
      <c r="A7" s="1007"/>
      <c r="B7" s="988" t="s">
        <v>157</v>
      </c>
      <c r="C7" s="417">
        <v>15762</v>
      </c>
      <c r="D7" s="990">
        <v>15405</v>
      </c>
      <c r="E7" s="990">
        <v>15831</v>
      </c>
      <c r="F7" s="990">
        <v>12714</v>
      </c>
      <c r="G7" s="990">
        <v>12373</v>
      </c>
      <c r="H7" s="990">
        <v>11240</v>
      </c>
      <c r="I7" s="990">
        <v>12231</v>
      </c>
      <c r="J7" s="990">
        <v>11223</v>
      </c>
      <c r="K7" s="990">
        <v>10995</v>
      </c>
      <c r="L7" s="987"/>
    </row>
    <row r="8" spans="1:12" ht="12" customHeight="1">
      <c r="A8" s="1007"/>
      <c r="B8" s="988" t="s">
        <v>155</v>
      </c>
      <c r="C8" s="418">
        <v>13977</v>
      </c>
      <c r="D8" s="412">
        <v>14530</v>
      </c>
      <c r="E8" s="412">
        <v>16520</v>
      </c>
      <c r="F8" s="412">
        <v>15292</v>
      </c>
      <c r="G8" s="412">
        <v>15654</v>
      </c>
      <c r="H8" s="412">
        <v>13931</v>
      </c>
      <c r="I8" s="412">
        <v>14400</v>
      </c>
      <c r="J8" s="412">
        <v>12833</v>
      </c>
      <c r="K8" s="412">
        <v>12529</v>
      </c>
      <c r="L8" s="987"/>
    </row>
    <row r="9" spans="1:12" ht="12" customHeight="1">
      <c r="A9" s="2044" t="s">
        <v>16</v>
      </c>
      <c r="B9" s="2044"/>
      <c r="C9" s="423">
        <v>312273</v>
      </c>
      <c r="D9" s="730">
        <v>303761</v>
      </c>
      <c r="E9" s="730">
        <v>301301</v>
      </c>
      <c r="F9" s="730">
        <v>290981</v>
      </c>
      <c r="G9" s="730">
        <v>285502</v>
      </c>
      <c r="H9" s="730">
        <v>276543</v>
      </c>
      <c r="I9" s="730">
        <v>274966</v>
      </c>
      <c r="J9" s="730">
        <v>268240</v>
      </c>
      <c r="K9" s="730">
        <v>262489</v>
      </c>
      <c r="L9" s="994"/>
    </row>
    <row r="10" spans="1:12" ht="4.5" customHeight="1">
      <c r="A10" s="402"/>
      <c r="B10" s="402"/>
      <c r="C10" s="418"/>
      <c r="D10" s="412"/>
      <c r="E10" s="412"/>
      <c r="F10" s="412"/>
      <c r="G10" s="412"/>
      <c r="H10" s="412"/>
      <c r="I10" s="412"/>
      <c r="J10" s="412"/>
      <c r="K10" s="412"/>
      <c r="L10" s="1006"/>
    </row>
    <row r="11" spans="1:12" ht="12" customHeight="1">
      <c r="A11" s="120"/>
      <c r="B11" s="399" t="s">
        <v>602</v>
      </c>
      <c r="C11" s="428">
        <v>181255</v>
      </c>
      <c r="D11" s="410">
        <v>175213</v>
      </c>
      <c r="E11" s="410">
        <v>172745</v>
      </c>
      <c r="F11" s="410">
        <v>169022</v>
      </c>
      <c r="G11" s="410">
        <v>165096</v>
      </c>
      <c r="H11" s="410">
        <v>161058</v>
      </c>
      <c r="I11" s="410">
        <v>159768</v>
      </c>
      <c r="J11" s="410">
        <v>157317</v>
      </c>
      <c r="K11" s="410">
        <v>154801</v>
      </c>
      <c r="L11" s="1006"/>
    </row>
    <row r="12" spans="1:12" ht="12" customHeight="1">
      <c r="A12" s="1007"/>
      <c r="B12" s="988" t="s">
        <v>223</v>
      </c>
      <c r="C12" s="418">
        <v>37088</v>
      </c>
      <c r="D12" s="412">
        <v>36387</v>
      </c>
      <c r="E12" s="412">
        <v>35916</v>
      </c>
      <c r="F12" s="412">
        <v>36049</v>
      </c>
      <c r="G12" s="412">
        <v>35886</v>
      </c>
      <c r="H12" s="412">
        <v>35691</v>
      </c>
      <c r="I12" s="412">
        <v>35213</v>
      </c>
      <c r="J12" s="412">
        <v>34998</v>
      </c>
      <c r="K12" s="412">
        <v>34632</v>
      </c>
      <c r="L12" s="987"/>
    </row>
    <row r="13" spans="1:12" ht="12" customHeight="1">
      <c r="A13" s="1007"/>
      <c r="B13" s="988" t="s">
        <v>87</v>
      </c>
      <c r="C13" s="1008">
        <v>11671</v>
      </c>
      <c r="D13" s="421">
        <v>11546</v>
      </c>
      <c r="E13" s="421">
        <v>11464</v>
      </c>
      <c r="F13" s="421">
        <v>11466</v>
      </c>
      <c r="G13" s="421">
        <v>11364</v>
      </c>
      <c r="H13" s="421">
        <v>11218</v>
      </c>
      <c r="I13" s="421">
        <v>11179</v>
      </c>
      <c r="J13" s="421">
        <v>11243</v>
      </c>
      <c r="K13" s="421">
        <v>11167</v>
      </c>
      <c r="L13" s="987"/>
    </row>
    <row r="14" spans="1:12" ht="12" customHeight="1">
      <c r="A14" s="2044" t="s">
        <v>263</v>
      </c>
      <c r="B14" s="2044"/>
      <c r="C14" s="423">
        <v>230014</v>
      </c>
      <c r="D14" s="730">
        <v>223146</v>
      </c>
      <c r="E14" s="730">
        <v>220125</v>
      </c>
      <c r="F14" s="730">
        <v>216537</v>
      </c>
      <c r="G14" s="730">
        <v>212346</v>
      </c>
      <c r="H14" s="730">
        <v>207967</v>
      </c>
      <c r="I14" s="730">
        <v>206160</v>
      </c>
      <c r="J14" s="730">
        <v>203558</v>
      </c>
      <c r="K14" s="730">
        <v>200600</v>
      </c>
      <c r="L14" s="1009"/>
    </row>
    <row r="15" spans="1:12" ht="12" customHeight="1">
      <c r="A15" s="1007"/>
      <c r="B15" s="988" t="s">
        <v>228</v>
      </c>
      <c r="C15" s="418">
        <v>7269</v>
      </c>
      <c r="D15" s="412">
        <v>7321</v>
      </c>
      <c r="E15" s="412">
        <v>7516</v>
      </c>
      <c r="F15" s="412">
        <v>7698</v>
      </c>
      <c r="G15" s="412">
        <v>7786</v>
      </c>
      <c r="H15" s="412">
        <v>7711</v>
      </c>
      <c r="I15" s="412">
        <v>7448</v>
      </c>
      <c r="J15" s="412">
        <v>7415</v>
      </c>
      <c r="K15" s="412">
        <v>7380</v>
      </c>
      <c r="L15" s="1006"/>
    </row>
    <row r="16" spans="1:12" ht="12" customHeight="1">
      <c r="A16" s="1007"/>
      <c r="B16" s="988" t="s">
        <v>48</v>
      </c>
      <c r="C16" s="417">
        <v>8664</v>
      </c>
      <c r="D16" s="990">
        <v>10051</v>
      </c>
      <c r="E16" s="990">
        <v>10533</v>
      </c>
      <c r="F16" s="990">
        <v>8095</v>
      </c>
      <c r="G16" s="990">
        <v>7621</v>
      </c>
      <c r="H16" s="990">
        <v>6185</v>
      </c>
      <c r="I16" s="990">
        <v>5801</v>
      </c>
      <c r="J16" s="990">
        <v>5454</v>
      </c>
      <c r="K16" s="990">
        <v>4953</v>
      </c>
      <c r="L16" s="987"/>
    </row>
    <row r="17" spans="1:12" ht="12" customHeight="1">
      <c r="A17" s="1007"/>
      <c r="B17" s="988" t="s">
        <v>216</v>
      </c>
      <c r="C17" s="417">
        <v>4708</v>
      </c>
      <c r="D17" s="990">
        <v>4859</v>
      </c>
      <c r="E17" s="990">
        <v>4303</v>
      </c>
      <c r="F17" s="990">
        <v>4525</v>
      </c>
      <c r="G17" s="990">
        <v>4320</v>
      </c>
      <c r="H17" s="990">
        <v>4132</v>
      </c>
      <c r="I17" s="990">
        <v>4057</v>
      </c>
      <c r="J17" s="990">
        <v>4271</v>
      </c>
      <c r="K17" s="990">
        <v>4128</v>
      </c>
      <c r="L17" s="987"/>
    </row>
    <row r="18" spans="1:12" ht="12" customHeight="1">
      <c r="A18" s="1007"/>
      <c r="B18" s="988" t="s">
        <v>242</v>
      </c>
      <c r="C18" s="417">
        <v>7351</v>
      </c>
      <c r="D18" s="990">
        <v>7287</v>
      </c>
      <c r="E18" s="990">
        <v>8018</v>
      </c>
      <c r="F18" s="990">
        <v>7195</v>
      </c>
      <c r="G18" s="990">
        <v>6725</v>
      </c>
      <c r="H18" s="990">
        <v>6333</v>
      </c>
      <c r="I18" s="990">
        <v>6543</v>
      </c>
      <c r="J18" s="990">
        <v>6244</v>
      </c>
      <c r="K18" s="990">
        <v>5590</v>
      </c>
      <c r="L18" s="987"/>
    </row>
    <row r="19" spans="1:12" ht="12" customHeight="1">
      <c r="A19" s="1007"/>
      <c r="B19" s="988" t="s">
        <v>240</v>
      </c>
      <c r="C19" s="417">
        <v>2131</v>
      </c>
      <c r="D19" s="990">
        <v>2163</v>
      </c>
      <c r="E19" s="990">
        <v>2029</v>
      </c>
      <c r="F19" s="990">
        <v>1979</v>
      </c>
      <c r="G19" s="990">
        <v>2093</v>
      </c>
      <c r="H19" s="990">
        <v>1860</v>
      </c>
      <c r="I19" s="990">
        <v>1803</v>
      </c>
      <c r="J19" s="990">
        <v>1777</v>
      </c>
      <c r="K19" s="990">
        <v>1628</v>
      </c>
      <c r="L19" s="987"/>
    </row>
    <row r="20" spans="1:12" ht="12" customHeight="1">
      <c r="A20" s="1007"/>
      <c r="B20" s="988" t="s">
        <v>239</v>
      </c>
      <c r="C20" s="417">
        <v>3053</v>
      </c>
      <c r="D20" s="990">
        <v>3045</v>
      </c>
      <c r="E20" s="990">
        <v>2736</v>
      </c>
      <c r="F20" s="990">
        <v>2767</v>
      </c>
      <c r="G20" s="990">
        <v>2857</v>
      </c>
      <c r="H20" s="990">
        <v>2618</v>
      </c>
      <c r="I20" s="990">
        <v>2561</v>
      </c>
      <c r="J20" s="990">
        <v>2431</v>
      </c>
      <c r="K20" s="990">
        <v>2427</v>
      </c>
      <c r="L20" s="987"/>
    </row>
    <row r="21" spans="1:12" ht="12" customHeight="1">
      <c r="A21" s="1007"/>
      <c r="B21" s="988" t="s">
        <v>238</v>
      </c>
      <c r="C21" s="417">
        <v>20866</v>
      </c>
      <c r="D21" s="990">
        <v>18747</v>
      </c>
      <c r="E21" s="990">
        <v>18529</v>
      </c>
      <c r="F21" s="990">
        <v>16974</v>
      </c>
      <c r="G21" s="990">
        <v>16414</v>
      </c>
      <c r="H21" s="990">
        <v>15331</v>
      </c>
      <c r="I21" s="990">
        <v>15111</v>
      </c>
      <c r="J21" s="990">
        <v>14485</v>
      </c>
      <c r="K21" s="990">
        <v>13627</v>
      </c>
      <c r="L21" s="987"/>
    </row>
    <row r="22" spans="1:12" ht="12" customHeight="1">
      <c r="A22" s="1007"/>
      <c r="B22" s="988" t="s">
        <v>265</v>
      </c>
      <c r="C22" s="417">
        <v>5462</v>
      </c>
      <c r="D22" s="990">
        <v>5311</v>
      </c>
      <c r="E22" s="990">
        <v>5249</v>
      </c>
      <c r="F22" s="990">
        <v>4918</v>
      </c>
      <c r="G22" s="990">
        <v>4760</v>
      </c>
      <c r="H22" s="990">
        <v>4645</v>
      </c>
      <c r="I22" s="990">
        <v>4634</v>
      </c>
      <c r="J22" s="990">
        <v>4306</v>
      </c>
      <c r="K22" s="990">
        <v>4299</v>
      </c>
      <c r="L22" s="987"/>
    </row>
    <row r="23" spans="1:12" ht="12" customHeight="1">
      <c r="A23" s="1007"/>
      <c r="B23" s="988" t="s">
        <v>236</v>
      </c>
      <c r="C23" s="417">
        <v>6895</v>
      </c>
      <c r="D23" s="990">
        <v>6379</v>
      </c>
      <c r="E23" s="990">
        <v>6703</v>
      </c>
      <c r="F23" s="990">
        <v>5931</v>
      </c>
      <c r="G23" s="990">
        <v>6062</v>
      </c>
      <c r="H23" s="990">
        <v>6207</v>
      </c>
      <c r="I23" s="990">
        <v>6634</v>
      </c>
      <c r="J23" s="990">
        <v>5230</v>
      </c>
      <c r="K23" s="990">
        <v>4678</v>
      </c>
      <c r="L23" s="987"/>
    </row>
    <row r="24" spans="1:12" ht="12" customHeight="1">
      <c r="A24" s="1007"/>
      <c r="B24" s="988" t="s">
        <v>233</v>
      </c>
      <c r="C24" s="417">
        <v>1628</v>
      </c>
      <c r="D24" s="990">
        <v>1519</v>
      </c>
      <c r="E24" s="990">
        <v>1825</v>
      </c>
      <c r="F24" s="990">
        <v>1512</v>
      </c>
      <c r="G24" s="990">
        <v>1437</v>
      </c>
      <c r="H24" s="990">
        <v>1489</v>
      </c>
      <c r="I24" s="990">
        <v>1460</v>
      </c>
      <c r="J24" s="990">
        <v>1252</v>
      </c>
      <c r="K24" s="990">
        <v>1264</v>
      </c>
      <c r="L24" s="987"/>
    </row>
    <row r="25" spans="1:12" ht="12" customHeight="1">
      <c r="A25" s="1007"/>
      <c r="B25" s="988" t="s">
        <v>230</v>
      </c>
      <c r="C25" s="417">
        <v>519</v>
      </c>
      <c r="D25" s="990">
        <v>554</v>
      </c>
      <c r="E25" s="990">
        <v>435</v>
      </c>
      <c r="F25" s="990">
        <v>577</v>
      </c>
      <c r="G25" s="990">
        <v>603</v>
      </c>
      <c r="H25" s="990">
        <v>673</v>
      </c>
      <c r="I25" s="990">
        <v>657</v>
      </c>
      <c r="J25" s="990">
        <v>549</v>
      </c>
      <c r="K25" s="990">
        <v>563</v>
      </c>
      <c r="L25" s="987"/>
    </row>
    <row r="26" spans="1:12" ht="12" customHeight="1">
      <c r="A26" s="1007"/>
      <c r="B26" s="988" t="s">
        <v>229</v>
      </c>
      <c r="C26" s="417">
        <v>504</v>
      </c>
      <c r="D26" s="990">
        <v>515</v>
      </c>
      <c r="E26" s="990">
        <v>449</v>
      </c>
      <c r="F26" s="990">
        <v>459</v>
      </c>
      <c r="G26" s="990">
        <v>507</v>
      </c>
      <c r="H26" s="990">
        <v>403</v>
      </c>
      <c r="I26" s="990">
        <v>405</v>
      </c>
      <c r="J26" s="990">
        <v>471</v>
      </c>
      <c r="K26" s="990">
        <v>655</v>
      </c>
      <c r="L26" s="987"/>
    </row>
    <row r="27" spans="1:12" ht="12" customHeight="1">
      <c r="A27" s="1007"/>
      <c r="B27" s="988" t="s">
        <v>403</v>
      </c>
      <c r="C27" s="417">
        <v>880</v>
      </c>
      <c r="D27" s="990">
        <v>824</v>
      </c>
      <c r="E27" s="990">
        <v>975</v>
      </c>
      <c r="F27" s="990">
        <v>942</v>
      </c>
      <c r="G27" s="990">
        <v>915</v>
      </c>
      <c r="H27" s="990">
        <v>712</v>
      </c>
      <c r="I27" s="990">
        <v>793</v>
      </c>
      <c r="J27" s="990">
        <v>702</v>
      </c>
      <c r="K27" s="990">
        <v>654</v>
      </c>
      <c r="L27" s="987"/>
    </row>
    <row r="28" spans="1:12" ht="12" customHeight="1">
      <c r="A28" s="1007"/>
      <c r="B28" s="988" t="s">
        <v>402</v>
      </c>
      <c r="C28" s="417">
        <v>542</v>
      </c>
      <c r="D28" s="990">
        <v>513</v>
      </c>
      <c r="E28" s="990">
        <v>352</v>
      </c>
      <c r="F28" s="990">
        <v>323</v>
      </c>
      <c r="G28" s="990">
        <v>341</v>
      </c>
      <c r="H28" s="990">
        <v>370</v>
      </c>
      <c r="I28" s="990">
        <v>310</v>
      </c>
      <c r="J28" s="990">
        <v>302</v>
      </c>
      <c r="K28" s="990">
        <v>264</v>
      </c>
      <c r="L28" s="987"/>
    </row>
    <row r="29" spans="1:12" ht="12" customHeight="1">
      <c r="A29" s="1007"/>
      <c r="B29" s="988" t="s">
        <v>401</v>
      </c>
      <c r="C29" s="417">
        <v>2868</v>
      </c>
      <c r="D29" s="990">
        <v>2643</v>
      </c>
      <c r="E29" s="990">
        <v>2594</v>
      </c>
      <c r="F29" s="990">
        <v>2531</v>
      </c>
      <c r="G29" s="990">
        <v>2670</v>
      </c>
      <c r="H29" s="990">
        <v>2261</v>
      </c>
      <c r="I29" s="990">
        <v>2231</v>
      </c>
      <c r="J29" s="990">
        <v>2057</v>
      </c>
      <c r="K29" s="990">
        <v>2145</v>
      </c>
      <c r="L29" s="987"/>
    </row>
    <row r="30" spans="1:12" ht="12" customHeight="1">
      <c r="A30" s="1007"/>
      <c r="B30" s="988" t="s">
        <v>400</v>
      </c>
      <c r="C30" s="417">
        <v>3690</v>
      </c>
      <c r="D30" s="990">
        <v>3862</v>
      </c>
      <c r="E30" s="990">
        <v>3645</v>
      </c>
      <c r="F30" s="990">
        <v>3251</v>
      </c>
      <c r="G30" s="990">
        <v>3308</v>
      </c>
      <c r="H30" s="990">
        <v>2762</v>
      </c>
      <c r="I30" s="990">
        <v>3118</v>
      </c>
      <c r="J30" s="990">
        <v>2717</v>
      </c>
      <c r="K30" s="990">
        <v>2564</v>
      </c>
      <c r="L30" s="987"/>
    </row>
    <row r="31" spans="1:12" ht="12" customHeight="1">
      <c r="A31" s="1007"/>
      <c r="B31" s="988" t="s">
        <v>399</v>
      </c>
      <c r="C31" s="417">
        <v>2871</v>
      </c>
      <c r="D31" s="990">
        <v>2677</v>
      </c>
      <c r="E31" s="990">
        <v>2605</v>
      </c>
      <c r="F31" s="990">
        <v>2160</v>
      </c>
      <c r="G31" s="990">
        <v>2016</v>
      </c>
      <c r="H31" s="990">
        <v>1930</v>
      </c>
      <c r="I31" s="990">
        <v>2129</v>
      </c>
      <c r="J31" s="990">
        <v>2043</v>
      </c>
      <c r="K31" s="990">
        <v>2008</v>
      </c>
      <c r="L31" s="987"/>
    </row>
    <row r="32" spans="1:12" ht="12" customHeight="1">
      <c r="A32" s="1007"/>
      <c r="B32" s="988" t="s">
        <v>268</v>
      </c>
      <c r="C32" s="417">
        <v>2327</v>
      </c>
      <c r="D32" s="990">
        <v>2200</v>
      </c>
      <c r="E32" s="990">
        <v>2409</v>
      </c>
      <c r="F32" s="990">
        <v>2152</v>
      </c>
      <c r="G32" s="990">
        <v>2082</v>
      </c>
      <c r="H32" s="990">
        <v>1953</v>
      </c>
      <c r="I32" s="990">
        <v>1894</v>
      </c>
      <c r="J32" s="990">
        <v>1657</v>
      </c>
      <c r="K32" s="990">
        <v>1525</v>
      </c>
      <c r="L32" s="987"/>
    </row>
    <row r="33" spans="1:12" ht="12" customHeight="1">
      <c r="A33" s="1007"/>
      <c r="B33" s="988" t="s">
        <v>597</v>
      </c>
      <c r="C33" s="417">
        <v>383</v>
      </c>
      <c r="D33" s="990">
        <v>501</v>
      </c>
      <c r="E33" s="990">
        <v>624</v>
      </c>
      <c r="F33" s="990">
        <v>780</v>
      </c>
      <c r="G33" s="990">
        <v>972</v>
      </c>
      <c r="H33" s="990">
        <v>1316</v>
      </c>
      <c r="I33" s="990">
        <v>1517</v>
      </c>
      <c r="J33" s="990">
        <v>1596</v>
      </c>
      <c r="K33" s="990">
        <v>1803</v>
      </c>
      <c r="L33" s="987"/>
    </row>
    <row r="34" spans="1:12" ht="12" customHeight="1">
      <c r="A34" s="1007"/>
      <c r="B34" s="988" t="s">
        <v>270</v>
      </c>
      <c r="C34" s="418">
        <v>-352</v>
      </c>
      <c r="D34" s="412">
        <v>-356</v>
      </c>
      <c r="E34" s="412">
        <v>-353</v>
      </c>
      <c r="F34" s="412">
        <v>-325</v>
      </c>
      <c r="G34" s="412">
        <v>-333</v>
      </c>
      <c r="H34" s="412">
        <v>-315</v>
      </c>
      <c r="I34" s="412">
        <v>-300</v>
      </c>
      <c r="J34" s="412">
        <v>-277</v>
      </c>
      <c r="K34" s="412">
        <v>-266</v>
      </c>
      <c r="L34" s="987"/>
    </row>
    <row r="35" spans="1:12" ht="12" customHeight="1">
      <c r="A35" s="2044" t="s">
        <v>271</v>
      </c>
      <c r="B35" s="2044"/>
      <c r="C35" s="423">
        <v>82259</v>
      </c>
      <c r="D35" s="730">
        <v>80615</v>
      </c>
      <c r="E35" s="730">
        <v>81176</v>
      </c>
      <c r="F35" s="730">
        <v>74444</v>
      </c>
      <c r="G35" s="730">
        <v>73156</v>
      </c>
      <c r="H35" s="730">
        <v>68576</v>
      </c>
      <c r="I35" s="730">
        <v>68806</v>
      </c>
      <c r="J35" s="730">
        <v>64682</v>
      </c>
      <c r="K35" s="730">
        <v>61889</v>
      </c>
      <c r="L35" s="1009"/>
    </row>
    <row r="36" spans="1:12" ht="12" customHeight="1">
      <c r="A36" s="2044" t="s">
        <v>16</v>
      </c>
      <c r="B36" s="2044"/>
      <c r="C36" s="1010">
        <v>312273</v>
      </c>
      <c r="D36" s="721">
        <v>303761</v>
      </c>
      <c r="E36" s="721">
        <v>301301</v>
      </c>
      <c r="F36" s="721">
        <v>290981</v>
      </c>
      <c r="G36" s="721">
        <v>285502</v>
      </c>
      <c r="H36" s="721">
        <v>276543</v>
      </c>
      <c r="I36" s="721">
        <v>274966</v>
      </c>
      <c r="J36" s="721">
        <v>268240</v>
      </c>
      <c r="K36" s="721">
        <v>262489</v>
      </c>
      <c r="L36" s="1011"/>
    </row>
  </sheetData>
  <mergeCells count="7">
    <mergeCell ref="A5:B5"/>
    <mergeCell ref="A3:B3"/>
    <mergeCell ref="A1:L1"/>
    <mergeCell ref="A36:B36"/>
    <mergeCell ref="A35:B35"/>
    <mergeCell ref="A14:B14"/>
    <mergeCell ref="A9:B9"/>
  </mergeCells>
  <pageMargins left="0.25" right="0.25" top="0.5" bottom="0.25" header="0.3" footer="0.3"/>
  <pageSetup scale="87"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zoomScaleNormal="100" workbookViewId="0">
      <selection sqref="A1:L1"/>
    </sheetView>
  </sheetViews>
  <sheetFormatPr defaultColWidth="9.140625" defaultRowHeight="12.75"/>
  <cols>
    <col min="1" max="1" width="2.140625" style="1042" customWidth="1"/>
    <col min="2" max="2" width="62.42578125" style="1042" customWidth="1"/>
    <col min="3" max="3" width="7.85546875" style="1043" customWidth="1"/>
    <col min="4" max="11" width="7.85546875" style="1042" customWidth="1"/>
    <col min="12" max="12" width="1.28515625" style="1042" customWidth="1"/>
    <col min="13" max="13" width="9.140625" style="1044" customWidth="1"/>
    <col min="14" max="14" width="9.140625" style="1042" customWidth="1"/>
    <col min="15" max="15" width="9.140625" style="1045" customWidth="1"/>
    <col min="16" max="17" width="9.140625" style="1042" customWidth="1"/>
    <col min="18" max="16384" width="9.140625" style="1042"/>
  </cols>
  <sheetData>
    <row r="1" spans="1:12" ht="18.75" customHeight="1">
      <c r="A1" s="2007" t="s">
        <v>272</v>
      </c>
      <c r="B1" s="2007"/>
      <c r="C1" s="2007"/>
      <c r="D1" s="2007"/>
      <c r="E1" s="2007"/>
      <c r="F1" s="2007"/>
      <c r="G1" s="2007"/>
      <c r="H1" s="2007"/>
      <c r="I1" s="2007"/>
      <c r="J1" s="2007"/>
      <c r="K1" s="2007"/>
      <c r="L1" s="2007"/>
    </row>
    <row r="2" spans="1:12" ht="9.75" customHeight="1">
      <c r="A2" s="1016"/>
      <c r="B2" s="1016"/>
      <c r="C2" s="1017"/>
      <c r="D2" s="1017"/>
      <c r="E2" s="1017"/>
      <c r="F2" s="1017"/>
      <c r="G2" s="1017"/>
      <c r="H2" s="1017"/>
      <c r="I2" s="1017"/>
      <c r="J2" s="1017"/>
      <c r="K2" s="1017"/>
      <c r="L2" s="1017"/>
    </row>
    <row r="3" spans="1:12" ht="10.5" customHeight="1">
      <c r="A3" s="2115" t="s">
        <v>570</v>
      </c>
      <c r="B3" s="2115"/>
      <c r="C3" s="978" t="s">
        <v>417</v>
      </c>
      <c r="D3" s="979" t="s">
        <v>571</v>
      </c>
      <c r="E3" s="979" t="s">
        <v>572</v>
      </c>
      <c r="F3" s="979" t="s">
        <v>573</v>
      </c>
      <c r="G3" s="979" t="s">
        <v>574</v>
      </c>
      <c r="H3" s="979" t="s">
        <v>575</v>
      </c>
      <c r="I3" s="979" t="s">
        <v>576</v>
      </c>
      <c r="J3" s="979" t="s">
        <v>577</v>
      </c>
      <c r="K3" s="979" t="s">
        <v>578</v>
      </c>
      <c r="L3" s="1018"/>
    </row>
    <row r="4" spans="1:12" ht="10.5" customHeight="1">
      <c r="A4" s="1019"/>
      <c r="B4" s="1019"/>
      <c r="C4" s="1020"/>
      <c r="D4" s="1021"/>
      <c r="E4" s="1021"/>
      <c r="F4" s="1021"/>
      <c r="G4" s="1021"/>
      <c r="H4" s="1021"/>
      <c r="I4" s="1021"/>
      <c r="J4" s="1021"/>
      <c r="K4" s="1021"/>
      <c r="L4" s="1020"/>
    </row>
    <row r="5" spans="1:12" ht="10.5" customHeight="1">
      <c r="A5" s="2114" t="s">
        <v>273</v>
      </c>
      <c r="B5" s="2114"/>
      <c r="C5" s="1022"/>
      <c r="D5" s="1023"/>
      <c r="E5" s="1023"/>
      <c r="F5" s="1023"/>
      <c r="G5" s="1023"/>
      <c r="H5" s="1023"/>
      <c r="I5" s="1023"/>
      <c r="J5" s="1023"/>
      <c r="K5" s="1023"/>
      <c r="L5" s="1024"/>
    </row>
    <row r="6" spans="1:12" ht="14.45" customHeight="1">
      <c r="A6" s="2035" t="s">
        <v>743</v>
      </c>
      <c r="B6" s="2035"/>
      <c r="C6" s="1025"/>
      <c r="D6" s="1026"/>
      <c r="E6" s="1026"/>
      <c r="F6" s="1026"/>
      <c r="G6" s="1026"/>
      <c r="H6" s="1026"/>
      <c r="I6" s="1026"/>
      <c r="J6" s="1026"/>
      <c r="K6" s="1026"/>
      <c r="L6" s="1027"/>
    </row>
    <row r="7" spans="1:12" ht="10.5" customHeight="1">
      <c r="A7" s="1028"/>
      <c r="B7" s="1029" t="s">
        <v>602</v>
      </c>
      <c r="C7" s="418">
        <v>513</v>
      </c>
      <c r="D7" s="416">
        <v>538</v>
      </c>
      <c r="E7" s="416">
        <v>587</v>
      </c>
      <c r="F7" s="416">
        <v>573</v>
      </c>
      <c r="G7" s="416">
        <v>603</v>
      </c>
      <c r="H7" s="416">
        <v>567</v>
      </c>
      <c r="I7" s="416">
        <v>587</v>
      </c>
      <c r="J7" s="416">
        <v>534</v>
      </c>
      <c r="K7" s="416">
        <v>518</v>
      </c>
      <c r="L7" s="1027"/>
    </row>
    <row r="8" spans="1:12" ht="10.5" customHeight="1">
      <c r="A8" s="1007"/>
      <c r="B8" s="988" t="s">
        <v>223</v>
      </c>
      <c r="C8" s="1030">
        <v>190</v>
      </c>
      <c r="D8" s="421">
        <v>197</v>
      </c>
      <c r="E8" s="421">
        <v>202</v>
      </c>
      <c r="F8" s="421">
        <v>187</v>
      </c>
      <c r="G8" s="421">
        <v>189</v>
      </c>
      <c r="H8" s="421">
        <v>197</v>
      </c>
      <c r="I8" s="421">
        <v>216</v>
      </c>
      <c r="J8" s="421">
        <v>200</v>
      </c>
      <c r="K8" s="421">
        <v>216</v>
      </c>
      <c r="L8" s="1027"/>
    </row>
    <row r="9" spans="1:12" ht="10.5" customHeight="1">
      <c r="A9" s="1007"/>
      <c r="B9" s="988" t="s">
        <v>274</v>
      </c>
      <c r="C9" s="993">
        <v>703</v>
      </c>
      <c r="D9" s="730">
        <v>735</v>
      </c>
      <c r="E9" s="730">
        <v>789</v>
      </c>
      <c r="F9" s="730">
        <v>760</v>
      </c>
      <c r="G9" s="730">
        <v>792</v>
      </c>
      <c r="H9" s="730">
        <v>764</v>
      </c>
      <c r="I9" s="730">
        <v>803</v>
      </c>
      <c r="J9" s="730">
        <v>734</v>
      </c>
      <c r="K9" s="730">
        <v>734</v>
      </c>
      <c r="L9" s="1031"/>
    </row>
    <row r="10" spans="1:12" ht="10.5" customHeight="1">
      <c r="A10" s="1032"/>
      <c r="B10" s="1032"/>
      <c r="C10" s="418"/>
      <c r="D10" s="416"/>
      <c r="E10" s="416"/>
      <c r="F10" s="416"/>
      <c r="G10" s="416"/>
      <c r="H10" s="416"/>
      <c r="I10" s="416"/>
      <c r="J10" s="416"/>
      <c r="K10" s="416"/>
      <c r="L10" s="1027"/>
    </row>
    <row r="11" spans="1:12" ht="10.5" customHeight="1">
      <c r="A11" s="2114" t="s">
        <v>132</v>
      </c>
      <c r="B11" s="2114"/>
      <c r="C11" s="418"/>
      <c r="D11" s="416"/>
      <c r="E11" s="416"/>
      <c r="F11" s="416"/>
      <c r="G11" s="416"/>
      <c r="H11" s="416"/>
      <c r="I11" s="416"/>
      <c r="J11" s="416"/>
      <c r="K11" s="416"/>
      <c r="L11" s="1027"/>
    </row>
    <row r="12" spans="1:12" ht="10.5" customHeight="1">
      <c r="A12" s="1033"/>
      <c r="B12" s="1034" t="s">
        <v>228</v>
      </c>
      <c r="C12" s="409">
        <v>22</v>
      </c>
      <c r="D12" s="410">
        <v>28</v>
      </c>
      <c r="E12" s="410">
        <v>39</v>
      </c>
      <c r="F12" s="410">
        <v>38</v>
      </c>
      <c r="G12" s="410">
        <v>62</v>
      </c>
      <c r="H12" s="410">
        <v>63</v>
      </c>
      <c r="I12" s="410">
        <v>72</v>
      </c>
      <c r="J12" s="410">
        <v>64</v>
      </c>
      <c r="K12" s="410">
        <v>84</v>
      </c>
      <c r="L12" s="1027"/>
    </row>
    <row r="13" spans="1:12" ht="10.5" customHeight="1">
      <c r="A13" s="1035"/>
      <c r="B13" s="1036" t="s">
        <v>48</v>
      </c>
      <c r="C13" s="989">
        <v>8</v>
      </c>
      <c r="D13" s="990">
        <v>5</v>
      </c>
      <c r="E13" s="990">
        <v>5</v>
      </c>
      <c r="F13" s="990">
        <v>5</v>
      </c>
      <c r="G13" s="990">
        <v>5</v>
      </c>
      <c r="H13" s="990">
        <v>6</v>
      </c>
      <c r="I13" s="990">
        <v>6</v>
      </c>
      <c r="J13" s="990">
        <v>6</v>
      </c>
      <c r="K13" s="990">
        <v>6</v>
      </c>
      <c r="L13" s="1027"/>
    </row>
    <row r="14" spans="1:12" ht="10.5" customHeight="1">
      <c r="A14" s="1035"/>
      <c r="B14" s="1036" t="s">
        <v>216</v>
      </c>
      <c r="C14" s="989">
        <v>22</v>
      </c>
      <c r="D14" s="990">
        <v>25</v>
      </c>
      <c r="E14" s="990">
        <v>33</v>
      </c>
      <c r="F14" s="990">
        <v>33</v>
      </c>
      <c r="G14" s="990">
        <v>41</v>
      </c>
      <c r="H14" s="990">
        <v>40</v>
      </c>
      <c r="I14" s="990">
        <v>44</v>
      </c>
      <c r="J14" s="990">
        <v>37</v>
      </c>
      <c r="K14" s="990">
        <v>48</v>
      </c>
      <c r="L14" s="1027"/>
    </row>
    <row r="15" spans="1:12" ht="10.5" customHeight="1">
      <c r="A15" s="1035"/>
      <c r="B15" s="1036" t="s">
        <v>269</v>
      </c>
      <c r="C15" s="989">
        <v>102</v>
      </c>
      <c r="D15" s="990">
        <v>100</v>
      </c>
      <c r="E15" s="990">
        <v>141</v>
      </c>
      <c r="F15" s="990">
        <v>134</v>
      </c>
      <c r="G15" s="990">
        <v>151</v>
      </c>
      <c r="H15" s="990">
        <v>160</v>
      </c>
      <c r="I15" s="990">
        <v>180</v>
      </c>
      <c r="J15" s="990">
        <v>162</v>
      </c>
      <c r="K15" s="990">
        <v>210</v>
      </c>
      <c r="L15" s="1027"/>
    </row>
    <row r="16" spans="1:12" ht="10.5" customHeight="1">
      <c r="A16" s="1035"/>
      <c r="B16" s="1036" t="s">
        <v>240</v>
      </c>
      <c r="C16" s="989">
        <v>252</v>
      </c>
      <c r="D16" s="990">
        <v>45</v>
      </c>
      <c r="E16" s="990">
        <v>50</v>
      </c>
      <c r="F16" s="990">
        <v>46</v>
      </c>
      <c r="G16" s="990">
        <v>46</v>
      </c>
      <c r="H16" s="990">
        <v>43</v>
      </c>
      <c r="I16" s="990">
        <v>46</v>
      </c>
      <c r="J16" s="990">
        <v>42</v>
      </c>
      <c r="K16" s="990">
        <v>44</v>
      </c>
      <c r="L16" s="1027"/>
    </row>
    <row r="17" spans="1:12" ht="10.5" customHeight="1">
      <c r="A17" s="1035"/>
      <c r="B17" s="1036" t="s">
        <v>239</v>
      </c>
      <c r="C17" s="989">
        <v>10</v>
      </c>
      <c r="D17" s="990">
        <v>11</v>
      </c>
      <c r="E17" s="990">
        <v>12</v>
      </c>
      <c r="F17" s="990">
        <v>9</v>
      </c>
      <c r="G17" s="990">
        <v>10</v>
      </c>
      <c r="H17" s="990">
        <v>8</v>
      </c>
      <c r="I17" s="990">
        <v>7</v>
      </c>
      <c r="J17" s="990">
        <v>6</v>
      </c>
      <c r="K17" s="990">
        <v>9</v>
      </c>
      <c r="L17" s="1027"/>
    </row>
    <row r="18" spans="1:12" ht="10.5" customHeight="1">
      <c r="A18" s="1035"/>
      <c r="B18" s="1036" t="s">
        <v>238</v>
      </c>
      <c r="C18" s="989">
        <v>190</v>
      </c>
      <c r="D18" s="990">
        <v>203</v>
      </c>
      <c r="E18" s="990">
        <v>260</v>
      </c>
      <c r="F18" s="990">
        <v>242</v>
      </c>
      <c r="G18" s="990">
        <v>296</v>
      </c>
      <c r="H18" s="990">
        <v>324</v>
      </c>
      <c r="I18" s="990">
        <v>344</v>
      </c>
      <c r="J18" s="990">
        <v>329</v>
      </c>
      <c r="K18" s="990">
        <v>293</v>
      </c>
      <c r="L18" s="1027"/>
    </row>
    <row r="19" spans="1:12" ht="10.5" customHeight="1">
      <c r="A19" s="1035"/>
      <c r="B19" s="1036" t="s">
        <v>265</v>
      </c>
      <c r="C19" s="989">
        <v>5</v>
      </c>
      <c r="D19" s="990">
        <v>7</v>
      </c>
      <c r="E19" s="990">
        <v>4</v>
      </c>
      <c r="F19" s="990">
        <v>4</v>
      </c>
      <c r="G19" s="990">
        <v>4</v>
      </c>
      <c r="H19" s="990">
        <v>6</v>
      </c>
      <c r="I19" s="990">
        <v>7</v>
      </c>
      <c r="J19" s="990">
        <v>8</v>
      </c>
      <c r="K19" s="990">
        <v>7</v>
      </c>
      <c r="L19" s="1027"/>
    </row>
    <row r="20" spans="1:12" ht="10.5" customHeight="1">
      <c r="A20" s="1035"/>
      <c r="B20" s="1036" t="s">
        <v>236</v>
      </c>
      <c r="C20" s="989">
        <v>409</v>
      </c>
      <c r="D20" s="990">
        <v>708</v>
      </c>
      <c r="E20" s="990">
        <v>128</v>
      </c>
      <c r="F20" s="990">
        <v>125</v>
      </c>
      <c r="G20" s="990">
        <v>34</v>
      </c>
      <c r="H20" s="990">
        <v>25</v>
      </c>
      <c r="I20" s="990">
        <v>0</v>
      </c>
      <c r="J20" s="990">
        <v>0</v>
      </c>
      <c r="K20" s="990">
        <v>0</v>
      </c>
      <c r="L20" s="1027"/>
    </row>
    <row r="21" spans="1:12" ht="10.5" customHeight="1">
      <c r="A21" s="1035"/>
      <c r="B21" s="1036" t="s">
        <v>233</v>
      </c>
      <c r="C21" s="989">
        <v>1</v>
      </c>
      <c r="D21" s="990">
        <v>1</v>
      </c>
      <c r="E21" s="990">
        <v>2</v>
      </c>
      <c r="F21" s="990">
        <v>2</v>
      </c>
      <c r="G21" s="990">
        <v>1</v>
      </c>
      <c r="H21" s="990">
        <v>2</v>
      </c>
      <c r="I21" s="990">
        <v>2</v>
      </c>
      <c r="J21" s="990">
        <v>2</v>
      </c>
      <c r="K21" s="990">
        <v>2</v>
      </c>
      <c r="L21" s="1027"/>
    </row>
    <row r="22" spans="1:12" ht="10.5" customHeight="1">
      <c r="A22" s="1035"/>
      <c r="B22" s="1036" t="s">
        <v>230</v>
      </c>
      <c r="C22" s="989">
        <v>2</v>
      </c>
      <c r="D22" s="990">
        <v>2</v>
      </c>
      <c r="E22" s="990">
        <v>2</v>
      </c>
      <c r="F22" s="990">
        <v>2</v>
      </c>
      <c r="G22" s="990">
        <v>2</v>
      </c>
      <c r="H22" s="990">
        <v>2</v>
      </c>
      <c r="I22" s="990">
        <v>3</v>
      </c>
      <c r="J22" s="990">
        <v>3</v>
      </c>
      <c r="K22" s="990">
        <v>12</v>
      </c>
      <c r="L22" s="1027"/>
    </row>
    <row r="23" spans="1:12" ht="10.5" customHeight="1">
      <c r="A23" s="1035"/>
      <c r="B23" s="1036" t="s">
        <v>229</v>
      </c>
      <c r="C23" s="989">
        <v>3</v>
      </c>
      <c r="D23" s="990">
        <v>1</v>
      </c>
      <c r="E23" s="990">
        <v>1</v>
      </c>
      <c r="F23" s="990">
        <v>1</v>
      </c>
      <c r="G23" s="990">
        <v>1</v>
      </c>
      <c r="H23" s="990">
        <v>1</v>
      </c>
      <c r="I23" s="990">
        <v>1</v>
      </c>
      <c r="J23" s="990">
        <v>1</v>
      </c>
      <c r="K23" s="990">
        <v>2</v>
      </c>
      <c r="L23" s="1027"/>
    </row>
    <row r="24" spans="1:12" ht="10.5" customHeight="1">
      <c r="A24" s="1035"/>
      <c r="B24" s="1036" t="s">
        <v>403</v>
      </c>
      <c r="C24" s="989">
        <v>1</v>
      </c>
      <c r="D24" s="990">
        <v>1</v>
      </c>
      <c r="E24" s="990">
        <v>1</v>
      </c>
      <c r="F24" s="990">
        <v>1</v>
      </c>
      <c r="G24" s="990">
        <v>2</v>
      </c>
      <c r="H24" s="990">
        <v>2</v>
      </c>
      <c r="I24" s="990">
        <v>2</v>
      </c>
      <c r="J24" s="990">
        <v>3</v>
      </c>
      <c r="K24" s="990">
        <v>3</v>
      </c>
      <c r="L24" s="1027"/>
    </row>
    <row r="25" spans="1:12" ht="10.5" customHeight="1">
      <c r="A25" s="1035"/>
      <c r="B25" s="1036" t="s">
        <v>402</v>
      </c>
      <c r="C25" s="989">
        <v>0</v>
      </c>
      <c r="D25" s="990">
        <v>0</v>
      </c>
      <c r="E25" s="990">
        <v>0</v>
      </c>
      <c r="F25" s="990">
        <v>0</v>
      </c>
      <c r="G25" s="990">
        <v>0</v>
      </c>
      <c r="H25" s="990">
        <v>0</v>
      </c>
      <c r="I25" s="990">
        <v>5</v>
      </c>
      <c r="J25" s="990">
        <v>5</v>
      </c>
      <c r="K25" s="990">
        <v>5</v>
      </c>
      <c r="L25" s="1027"/>
    </row>
    <row r="26" spans="1:12" ht="10.5" customHeight="1">
      <c r="A26" s="1007"/>
      <c r="B26" s="988" t="s">
        <v>401</v>
      </c>
      <c r="C26" s="989">
        <v>3</v>
      </c>
      <c r="D26" s="990">
        <v>3</v>
      </c>
      <c r="E26" s="990">
        <v>4</v>
      </c>
      <c r="F26" s="990">
        <v>3</v>
      </c>
      <c r="G26" s="990">
        <v>4</v>
      </c>
      <c r="H26" s="990">
        <v>3</v>
      </c>
      <c r="I26" s="990">
        <v>12</v>
      </c>
      <c r="J26" s="990">
        <v>9</v>
      </c>
      <c r="K26" s="990">
        <v>9</v>
      </c>
      <c r="L26" s="1027"/>
    </row>
    <row r="27" spans="1:12" ht="10.5" customHeight="1">
      <c r="A27" s="1007"/>
      <c r="B27" s="988" t="s">
        <v>400</v>
      </c>
      <c r="C27" s="989">
        <v>0</v>
      </c>
      <c r="D27" s="990">
        <v>1</v>
      </c>
      <c r="E27" s="990">
        <v>1</v>
      </c>
      <c r="F27" s="990">
        <v>11</v>
      </c>
      <c r="G27" s="990">
        <v>25</v>
      </c>
      <c r="H27" s="990">
        <v>23</v>
      </c>
      <c r="I27" s="990">
        <v>24</v>
      </c>
      <c r="J27" s="990">
        <v>21</v>
      </c>
      <c r="K27" s="990">
        <v>21</v>
      </c>
      <c r="L27" s="1027"/>
    </row>
    <row r="28" spans="1:12" ht="10.5" customHeight="1">
      <c r="A28" s="1035"/>
      <c r="B28" s="1036" t="s">
        <v>399</v>
      </c>
      <c r="C28" s="1030">
        <v>5</v>
      </c>
      <c r="D28" s="421">
        <v>5</v>
      </c>
      <c r="E28" s="421">
        <v>5</v>
      </c>
      <c r="F28" s="421">
        <v>3</v>
      </c>
      <c r="G28" s="421">
        <v>3</v>
      </c>
      <c r="H28" s="421">
        <v>3</v>
      </c>
      <c r="I28" s="421">
        <v>3</v>
      </c>
      <c r="J28" s="421">
        <v>2</v>
      </c>
      <c r="K28" s="421">
        <v>3</v>
      </c>
      <c r="L28" s="1027"/>
    </row>
    <row r="29" spans="1:12" ht="10.5" customHeight="1">
      <c r="A29" s="120"/>
      <c r="B29" s="399" t="s">
        <v>275</v>
      </c>
      <c r="C29" s="993">
        <v>1035</v>
      </c>
      <c r="D29" s="730">
        <v>1146</v>
      </c>
      <c r="E29" s="730">
        <v>688</v>
      </c>
      <c r="F29" s="730">
        <v>659</v>
      </c>
      <c r="G29" s="730">
        <v>687</v>
      </c>
      <c r="H29" s="730">
        <v>711</v>
      </c>
      <c r="I29" s="730">
        <v>758</v>
      </c>
      <c r="J29" s="730">
        <v>700</v>
      </c>
      <c r="K29" s="730">
        <v>758</v>
      </c>
      <c r="L29" s="1009"/>
    </row>
    <row r="30" spans="1:12" ht="10.5" customHeight="1">
      <c r="A30" s="2117" t="s">
        <v>398</v>
      </c>
      <c r="B30" s="2117"/>
      <c r="C30" s="720">
        <v>1738</v>
      </c>
      <c r="D30" s="721">
        <v>1881</v>
      </c>
      <c r="E30" s="721">
        <v>1477</v>
      </c>
      <c r="F30" s="721">
        <v>1419</v>
      </c>
      <c r="G30" s="721">
        <v>1479</v>
      </c>
      <c r="H30" s="721">
        <v>1475</v>
      </c>
      <c r="I30" s="721">
        <v>1561</v>
      </c>
      <c r="J30" s="721">
        <v>1434</v>
      </c>
      <c r="K30" s="721">
        <v>1492</v>
      </c>
      <c r="L30" s="1037"/>
    </row>
    <row r="31" spans="1:12" ht="10.5" customHeight="1">
      <c r="A31" s="1021"/>
      <c r="B31" s="1021"/>
      <c r="C31" s="1038"/>
      <c r="D31" s="1039"/>
      <c r="E31" s="1039"/>
      <c r="F31" s="1039"/>
      <c r="G31" s="1039"/>
      <c r="H31" s="1039"/>
      <c r="I31" s="1039"/>
      <c r="J31" s="1039"/>
      <c r="K31" s="1039"/>
      <c r="L31" s="1020"/>
    </row>
    <row r="32" spans="1:12" ht="10.5" customHeight="1">
      <c r="A32" s="2114" t="s">
        <v>277</v>
      </c>
      <c r="B32" s="2114"/>
      <c r="C32" s="1040"/>
      <c r="D32" s="1041"/>
      <c r="E32" s="1041"/>
      <c r="F32" s="1041"/>
      <c r="G32" s="1041"/>
      <c r="H32" s="1041"/>
      <c r="I32" s="1041"/>
      <c r="J32" s="1041"/>
      <c r="K32" s="1041"/>
      <c r="L32" s="1024"/>
    </row>
    <row r="33" spans="1:12" ht="10.5" customHeight="1">
      <c r="A33" s="2114" t="s">
        <v>261</v>
      </c>
      <c r="B33" s="2114"/>
      <c r="C33" s="418"/>
      <c r="D33" s="416"/>
      <c r="E33" s="416"/>
      <c r="F33" s="416"/>
      <c r="G33" s="416"/>
      <c r="H33" s="416"/>
      <c r="I33" s="416"/>
      <c r="J33" s="416"/>
      <c r="K33" s="416"/>
      <c r="L33" s="1027"/>
    </row>
    <row r="34" spans="1:12" ht="10.5" customHeight="1">
      <c r="A34" s="1033"/>
      <c r="B34" s="1034" t="s">
        <v>259</v>
      </c>
      <c r="C34" s="428">
        <v>353</v>
      </c>
      <c r="D34" s="429">
        <v>373</v>
      </c>
      <c r="E34" s="429">
        <v>342</v>
      </c>
      <c r="F34" s="429">
        <v>333</v>
      </c>
      <c r="G34" s="429">
        <v>337</v>
      </c>
      <c r="H34" s="429">
        <v>338</v>
      </c>
      <c r="I34" s="429">
        <v>339</v>
      </c>
      <c r="J34" s="429">
        <v>336</v>
      </c>
      <c r="K34" s="429">
        <v>348</v>
      </c>
      <c r="L34" s="1027"/>
    </row>
    <row r="35" spans="1:12" ht="10.5" customHeight="1">
      <c r="A35" s="1033"/>
      <c r="B35" s="1034" t="s">
        <v>157</v>
      </c>
      <c r="C35" s="428">
        <v>0</v>
      </c>
      <c r="D35" s="429">
        <v>0</v>
      </c>
      <c r="E35" s="429">
        <v>0</v>
      </c>
      <c r="F35" s="429">
        <v>0</v>
      </c>
      <c r="G35" s="429">
        <v>0</v>
      </c>
      <c r="H35" s="429">
        <v>0</v>
      </c>
      <c r="I35" s="429">
        <v>0</v>
      </c>
      <c r="J35" s="429">
        <v>1</v>
      </c>
      <c r="K35" s="429">
        <v>1</v>
      </c>
      <c r="L35" s="1027"/>
    </row>
    <row r="36" spans="1:12" ht="10.5" customHeight="1">
      <c r="A36" s="1007"/>
      <c r="B36" s="988" t="s">
        <v>155</v>
      </c>
      <c r="C36" s="1030">
        <v>350</v>
      </c>
      <c r="D36" s="421">
        <v>362</v>
      </c>
      <c r="E36" s="421">
        <v>447</v>
      </c>
      <c r="F36" s="421">
        <v>427</v>
      </c>
      <c r="G36" s="421">
        <v>455</v>
      </c>
      <c r="H36" s="421">
        <v>426</v>
      </c>
      <c r="I36" s="421">
        <v>464</v>
      </c>
      <c r="J36" s="421">
        <v>397</v>
      </c>
      <c r="K36" s="421">
        <v>385</v>
      </c>
      <c r="L36" s="987"/>
    </row>
    <row r="37" spans="1:12" ht="10.5" customHeight="1">
      <c r="A37" s="1019"/>
      <c r="B37" s="1019"/>
      <c r="C37" s="993">
        <v>703</v>
      </c>
      <c r="D37" s="730">
        <v>735</v>
      </c>
      <c r="E37" s="730">
        <v>789</v>
      </c>
      <c r="F37" s="730">
        <v>760</v>
      </c>
      <c r="G37" s="730">
        <v>792</v>
      </c>
      <c r="H37" s="730">
        <v>764</v>
      </c>
      <c r="I37" s="730">
        <v>803</v>
      </c>
      <c r="J37" s="730">
        <v>734</v>
      </c>
      <c r="K37" s="730">
        <v>734</v>
      </c>
      <c r="L37" s="1018"/>
    </row>
    <row r="38" spans="1:12" ht="10.5" customHeight="1">
      <c r="A38" s="2035" t="s">
        <v>32</v>
      </c>
      <c r="B38" s="2035"/>
      <c r="C38" s="727"/>
      <c r="D38" s="412"/>
      <c r="E38" s="412"/>
      <c r="F38" s="412"/>
      <c r="G38" s="412"/>
      <c r="H38" s="412"/>
      <c r="I38" s="412"/>
      <c r="J38" s="412"/>
      <c r="K38" s="412"/>
      <c r="L38" s="987"/>
    </row>
    <row r="39" spans="1:12" ht="10.5" customHeight="1">
      <c r="A39" s="1033"/>
      <c r="B39" s="1034" t="s">
        <v>259</v>
      </c>
      <c r="C39" s="428">
        <v>256</v>
      </c>
      <c r="D39" s="429">
        <v>305</v>
      </c>
      <c r="E39" s="429">
        <v>154</v>
      </c>
      <c r="F39" s="429">
        <v>180</v>
      </c>
      <c r="G39" s="429">
        <v>100</v>
      </c>
      <c r="H39" s="429">
        <v>93</v>
      </c>
      <c r="I39" s="429">
        <v>66</v>
      </c>
      <c r="J39" s="429">
        <v>63</v>
      </c>
      <c r="K39" s="429">
        <v>88</v>
      </c>
      <c r="L39" s="1027"/>
    </row>
    <row r="40" spans="1:12" ht="10.5" customHeight="1">
      <c r="A40" s="1033"/>
      <c r="B40" s="1034" t="s">
        <v>157</v>
      </c>
      <c r="C40" s="428">
        <v>303</v>
      </c>
      <c r="D40" s="429">
        <v>547</v>
      </c>
      <c r="E40" s="429">
        <v>136</v>
      </c>
      <c r="F40" s="429">
        <v>105</v>
      </c>
      <c r="G40" s="429">
        <v>153</v>
      </c>
      <c r="H40" s="429">
        <v>141</v>
      </c>
      <c r="I40" s="429">
        <v>151</v>
      </c>
      <c r="J40" s="429">
        <v>155</v>
      </c>
      <c r="K40" s="429">
        <v>152</v>
      </c>
      <c r="L40" s="1027"/>
    </row>
    <row r="41" spans="1:12" ht="10.5" customHeight="1">
      <c r="A41" s="1033"/>
      <c r="B41" s="1034" t="s">
        <v>155</v>
      </c>
      <c r="C41" s="1008">
        <v>476</v>
      </c>
      <c r="D41" s="419">
        <v>294</v>
      </c>
      <c r="E41" s="419">
        <v>398</v>
      </c>
      <c r="F41" s="419">
        <v>374</v>
      </c>
      <c r="G41" s="419">
        <v>434</v>
      </c>
      <c r="H41" s="419">
        <v>477</v>
      </c>
      <c r="I41" s="419">
        <v>541</v>
      </c>
      <c r="J41" s="419">
        <v>482</v>
      </c>
      <c r="K41" s="419">
        <v>518</v>
      </c>
      <c r="L41" s="1027"/>
    </row>
    <row r="42" spans="1:12" ht="10.5" customHeight="1">
      <c r="A42" s="1019"/>
      <c r="B42" s="1019"/>
      <c r="C42" s="993">
        <v>1035</v>
      </c>
      <c r="D42" s="730">
        <v>1146</v>
      </c>
      <c r="E42" s="730">
        <v>688</v>
      </c>
      <c r="F42" s="730">
        <v>659</v>
      </c>
      <c r="G42" s="730">
        <v>687</v>
      </c>
      <c r="H42" s="730">
        <v>711</v>
      </c>
      <c r="I42" s="730">
        <v>758</v>
      </c>
      <c r="J42" s="730">
        <v>700</v>
      </c>
      <c r="K42" s="730">
        <v>758</v>
      </c>
      <c r="L42" s="1018"/>
    </row>
    <row r="43" spans="1:12" ht="10.5" customHeight="1">
      <c r="A43" s="2036" t="s">
        <v>398</v>
      </c>
      <c r="B43" s="2036"/>
      <c r="C43" s="720">
        <v>1738</v>
      </c>
      <c r="D43" s="721">
        <v>1881</v>
      </c>
      <c r="E43" s="721">
        <v>1477</v>
      </c>
      <c r="F43" s="721">
        <v>1419</v>
      </c>
      <c r="G43" s="721">
        <v>1479</v>
      </c>
      <c r="H43" s="721">
        <v>1475</v>
      </c>
      <c r="I43" s="721">
        <v>1561</v>
      </c>
      <c r="J43" s="721">
        <v>1434</v>
      </c>
      <c r="K43" s="721">
        <v>1492</v>
      </c>
      <c r="L43" s="1011"/>
    </row>
    <row r="44" spans="1:12" ht="3.75" customHeight="1">
      <c r="A44" s="787"/>
      <c r="B44" s="787"/>
      <c r="C44" s="787"/>
      <c r="D44" s="787"/>
      <c r="E44" s="787"/>
      <c r="F44" s="787"/>
      <c r="G44" s="787"/>
      <c r="H44" s="787"/>
      <c r="I44" s="787"/>
      <c r="J44" s="787"/>
      <c r="K44" s="787"/>
      <c r="L44" s="787"/>
    </row>
    <row r="45" spans="1:12" ht="22.9" customHeight="1">
      <c r="A45" s="1899">
        <v>1</v>
      </c>
      <c r="B45" s="2116" t="s">
        <v>278</v>
      </c>
      <c r="C45" s="2116"/>
      <c r="D45" s="2116"/>
      <c r="E45" s="2116"/>
      <c r="F45" s="2116"/>
      <c r="G45" s="2116"/>
      <c r="H45" s="2116"/>
      <c r="I45" s="2116"/>
      <c r="J45" s="2116"/>
      <c r="K45" s="2116"/>
      <c r="L45" s="2116"/>
    </row>
    <row r="46" spans="1:12" ht="9.75" customHeight="1"/>
  </sheetData>
  <mergeCells count="11">
    <mergeCell ref="A1:L1"/>
    <mergeCell ref="A6:B6"/>
    <mergeCell ref="A5:B5"/>
    <mergeCell ref="A3:B3"/>
    <mergeCell ref="B45:L45"/>
    <mergeCell ref="A32:B32"/>
    <mergeCell ref="A38:B38"/>
    <mergeCell ref="A43:B43"/>
    <mergeCell ref="A11:B11"/>
    <mergeCell ref="A30:B30"/>
    <mergeCell ref="A33:B33"/>
  </mergeCells>
  <pageMargins left="0.25" right="0.25" top="0.5" bottom="0.25" header="0.3" footer="0.3"/>
  <pageSetup orientation="landscape" r:id="rId1"/>
  <colBreaks count="1" manualBreakCount="1">
    <brk id="12" min="3" max="46"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zoomScaleNormal="100" workbookViewId="0">
      <selection sqref="A1:N1"/>
    </sheetView>
  </sheetViews>
  <sheetFormatPr defaultColWidth="9.140625" defaultRowHeight="12.75"/>
  <cols>
    <col min="1" max="2" width="2.140625" style="1100" customWidth="1"/>
    <col min="3" max="3" width="72.7109375" style="1100" customWidth="1"/>
    <col min="4" max="4" width="1.42578125" style="1100" customWidth="1"/>
    <col min="5" max="5" width="7.140625" style="1100" customWidth="1"/>
    <col min="6" max="6" width="7.140625" style="1101" customWidth="1"/>
    <col min="7" max="7" width="7.140625" style="1102" customWidth="1"/>
    <col min="8" max="13" width="7.140625" style="1099" customWidth="1"/>
    <col min="14" max="14" width="1.28515625" style="1099" customWidth="1"/>
    <col min="15" max="15" width="9.140625" style="1099" customWidth="1"/>
    <col min="16" max="16" width="9.140625" style="1103" customWidth="1"/>
    <col min="17" max="17" width="9.140625" style="1104" customWidth="1"/>
    <col min="18" max="19" width="9.140625" style="1099" customWidth="1"/>
    <col min="20" max="16384" width="9.140625" style="1099"/>
  </cols>
  <sheetData>
    <row r="1" spans="1:14" ht="18.75" customHeight="1">
      <c r="A1" s="2099" t="s">
        <v>276</v>
      </c>
      <c r="B1" s="2099"/>
      <c r="C1" s="2099"/>
      <c r="D1" s="2099"/>
      <c r="E1" s="2099"/>
      <c r="F1" s="2099"/>
      <c r="G1" s="2099"/>
      <c r="H1" s="2099"/>
      <c r="I1" s="2099"/>
      <c r="J1" s="2099"/>
      <c r="K1" s="2099"/>
      <c r="L1" s="2099"/>
      <c r="M1" s="2099"/>
      <c r="N1" s="2099"/>
    </row>
    <row r="2" spans="1:14" ht="9" customHeight="1">
      <c r="A2" s="1046"/>
      <c r="B2" s="1046"/>
      <c r="C2" s="1046"/>
      <c r="D2" s="1047"/>
      <c r="E2" s="1047"/>
      <c r="F2" s="1047"/>
      <c r="G2" s="1047"/>
      <c r="H2" s="1047"/>
      <c r="I2" s="1047"/>
      <c r="J2" s="1047"/>
      <c r="K2" s="1047"/>
      <c r="L2" s="1047"/>
      <c r="M2" s="1047"/>
      <c r="N2" s="1047"/>
    </row>
    <row r="3" spans="1:14" ht="11.25" customHeight="1">
      <c r="A3" s="2088" t="s">
        <v>570</v>
      </c>
      <c r="B3" s="2088"/>
      <c r="C3" s="2088"/>
      <c r="D3" s="1049"/>
      <c r="E3" s="1050" t="s">
        <v>417</v>
      </c>
      <c r="F3" s="790" t="s">
        <v>571</v>
      </c>
      <c r="G3" s="790" t="s">
        <v>572</v>
      </c>
      <c r="H3" s="790" t="s">
        <v>573</v>
      </c>
      <c r="I3" s="790" t="s">
        <v>574</v>
      </c>
      <c r="J3" s="790" t="s">
        <v>575</v>
      </c>
      <c r="K3" s="790" t="s">
        <v>576</v>
      </c>
      <c r="L3" s="790" t="s">
        <v>577</v>
      </c>
      <c r="M3" s="790" t="s">
        <v>578</v>
      </c>
      <c r="N3" s="1051"/>
    </row>
    <row r="4" spans="1:14" ht="11.25" customHeight="1">
      <c r="A4" s="1052"/>
      <c r="B4" s="1052"/>
      <c r="C4" s="1052"/>
      <c r="D4" s="1049"/>
      <c r="E4" s="1049"/>
      <c r="F4" s="1053"/>
      <c r="G4" s="1053"/>
      <c r="H4" s="1053"/>
      <c r="I4" s="1053"/>
      <c r="J4" s="1053"/>
      <c r="K4" s="1053"/>
      <c r="L4" s="1053"/>
      <c r="M4" s="1053"/>
      <c r="N4" s="1049"/>
    </row>
    <row r="5" spans="1:14" ht="11.25" customHeight="1">
      <c r="A5" s="2119" t="s">
        <v>280</v>
      </c>
      <c r="B5" s="2119"/>
      <c r="C5" s="2119"/>
      <c r="D5" s="1049"/>
      <c r="E5" s="1055"/>
      <c r="F5" s="1056"/>
      <c r="G5" s="1056"/>
      <c r="H5" s="1056"/>
      <c r="I5" s="1056"/>
      <c r="J5" s="1056"/>
      <c r="K5" s="1056"/>
      <c r="L5" s="1056"/>
      <c r="M5" s="1056"/>
      <c r="N5" s="1057"/>
    </row>
    <row r="6" spans="1:14" ht="11.25" customHeight="1">
      <c r="A6" s="1058"/>
      <c r="B6" s="1958" t="s">
        <v>261</v>
      </c>
      <c r="C6" s="1958"/>
      <c r="D6" s="1049"/>
      <c r="E6" s="1059"/>
      <c r="F6" s="1053"/>
      <c r="G6" s="1053"/>
      <c r="H6" s="1053"/>
      <c r="I6" s="1053"/>
      <c r="J6" s="1053"/>
      <c r="K6" s="1053"/>
      <c r="L6" s="1053"/>
      <c r="M6" s="1053"/>
      <c r="N6" s="1060"/>
    </row>
    <row r="7" spans="1:14" ht="11.25" customHeight="1">
      <c r="A7" s="1061"/>
      <c r="B7" s="1062"/>
      <c r="C7" s="1062" t="s">
        <v>602</v>
      </c>
      <c r="D7" s="1063"/>
      <c r="E7" s="834">
        <v>174</v>
      </c>
      <c r="F7" s="835">
        <v>179</v>
      </c>
      <c r="G7" s="835">
        <v>202</v>
      </c>
      <c r="H7" s="835">
        <v>188</v>
      </c>
      <c r="I7" s="835">
        <v>195</v>
      </c>
      <c r="J7" s="835">
        <v>181</v>
      </c>
      <c r="K7" s="835">
        <v>194</v>
      </c>
      <c r="L7" s="835">
        <v>168</v>
      </c>
      <c r="M7" s="835">
        <v>164</v>
      </c>
      <c r="N7" s="1064"/>
    </row>
    <row r="8" spans="1:14" ht="11.25" customHeight="1">
      <c r="A8" s="1065"/>
      <c r="B8" s="1066"/>
      <c r="C8" s="1066" t="s">
        <v>223</v>
      </c>
      <c r="D8" s="1063"/>
      <c r="E8" s="834">
        <v>146</v>
      </c>
      <c r="F8" s="838">
        <v>145</v>
      </c>
      <c r="G8" s="838">
        <v>147</v>
      </c>
      <c r="H8" s="838">
        <v>145</v>
      </c>
      <c r="I8" s="838">
        <v>146</v>
      </c>
      <c r="J8" s="838">
        <v>142</v>
      </c>
      <c r="K8" s="838">
        <v>148</v>
      </c>
      <c r="L8" s="838">
        <v>139</v>
      </c>
      <c r="M8" s="838">
        <v>148</v>
      </c>
      <c r="N8" s="1064"/>
    </row>
    <row r="9" spans="1:14" ht="11.25" customHeight="1">
      <c r="A9" s="815"/>
      <c r="B9" s="2061" t="s">
        <v>281</v>
      </c>
      <c r="C9" s="2061"/>
      <c r="D9" s="1067"/>
      <c r="E9" s="825">
        <v>320</v>
      </c>
      <c r="F9" s="826">
        <v>324</v>
      </c>
      <c r="G9" s="826">
        <v>349</v>
      </c>
      <c r="H9" s="826">
        <v>333</v>
      </c>
      <c r="I9" s="826">
        <v>341</v>
      </c>
      <c r="J9" s="826">
        <v>323</v>
      </c>
      <c r="K9" s="826">
        <v>342</v>
      </c>
      <c r="L9" s="826">
        <v>307</v>
      </c>
      <c r="M9" s="826">
        <v>312</v>
      </c>
      <c r="N9" s="1068"/>
    </row>
    <row r="10" spans="1:14" ht="11.25" customHeight="1">
      <c r="A10" s="1958"/>
      <c r="B10" s="1958"/>
      <c r="C10" s="1958"/>
      <c r="D10" s="1069"/>
      <c r="E10" s="803"/>
      <c r="F10" s="804"/>
      <c r="G10" s="804"/>
      <c r="H10" s="804"/>
      <c r="I10" s="804"/>
      <c r="J10" s="804"/>
      <c r="K10" s="804"/>
      <c r="L10" s="804"/>
      <c r="M10" s="804"/>
      <c r="N10" s="1064"/>
    </row>
    <row r="11" spans="1:14" ht="11.25" customHeight="1">
      <c r="A11" s="1058"/>
      <c r="B11" s="1958" t="s">
        <v>132</v>
      </c>
      <c r="C11" s="1958"/>
      <c r="D11" s="1069"/>
      <c r="E11" s="803"/>
      <c r="F11" s="804"/>
      <c r="G11" s="804"/>
      <c r="H11" s="804"/>
      <c r="I11" s="804"/>
      <c r="J11" s="804"/>
      <c r="K11" s="804"/>
      <c r="L11" s="804"/>
      <c r="M11" s="804"/>
      <c r="N11" s="1064"/>
    </row>
    <row r="12" spans="1:14" ht="11.25" customHeight="1">
      <c r="A12" s="1070"/>
      <c r="B12" s="1071"/>
      <c r="C12" s="1071" t="s">
        <v>228</v>
      </c>
      <c r="D12" s="1063"/>
      <c r="E12" s="834">
        <v>14</v>
      </c>
      <c r="F12" s="1072">
        <v>14</v>
      </c>
      <c r="G12" s="1072">
        <v>19</v>
      </c>
      <c r="H12" s="1072">
        <v>18</v>
      </c>
      <c r="I12" s="1072">
        <v>31</v>
      </c>
      <c r="J12" s="1072">
        <v>31</v>
      </c>
      <c r="K12" s="1072">
        <v>36</v>
      </c>
      <c r="L12" s="1072">
        <v>32</v>
      </c>
      <c r="M12" s="1072">
        <v>46</v>
      </c>
      <c r="N12" s="1060"/>
    </row>
    <row r="13" spans="1:14" ht="11.25" customHeight="1">
      <c r="A13" s="1073"/>
      <c r="B13" s="1074"/>
      <c r="C13" s="1074" t="s">
        <v>48</v>
      </c>
      <c r="D13" s="1063"/>
      <c r="E13" s="834">
        <v>2</v>
      </c>
      <c r="F13" s="821">
        <v>2</v>
      </c>
      <c r="G13" s="821">
        <v>3</v>
      </c>
      <c r="H13" s="821">
        <v>3</v>
      </c>
      <c r="I13" s="821">
        <v>3</v>
      </c>
      <c r="J13" s="821">
        <v>3</v>
      </c>
      <c r="K13" s="821">
        <v>3</v>
      </c>
      <c r="L13" s="821">
        <v>3</v>
      </c>
      <c r="M13" s="821">
        <v>3</v>
      </c>
      <c r="N13" s="1060"/>
    </row>
    <row r="14" spans="1:14" ht="11.25" customHeight="1">
      <c r="A14" s="1075"/>
      <c r="B14" s="1076"/>
      <c r="C14" s="1076" t="s">
        <v>216</v>
      </c>
      <c r="D14" s="1063"/>
      <c r="E14" s="834">
        <v>17</v>
      </c>
      <c r="F14" s="1077">
        <v>17</v>
      </c>
      <c r="G14" s="1077">
        <v>17</v>
      </c>
      <c r="H14" s="1077">
        <v>17</v>
      </c>
      <c r="I14" s="1077">
        <v>21</v>
      </c>
      <c r="J14" s="1077">
        <v>20</v>
      </c>
      <c r="K14" s="1077">
        <v>21</v>
      </c>
      <c r="L14" s="1077">
        <v>18</v>
      </c>
      <c r="M14" s="1077">
        <v>26</v>
      </c>
      <c r="N14" s="1060"/>
    </row>
    <row r="15" spans="1:14" ht="11.25" customHeight="1">
      <c r="A15" s="1075"/>
      <c r="B15" s="1076"/>
      <c r="C15" s="1076" t="s">
        <v>269</v>
      </c>
      <c r="D15" s="1063"/>
      <c r="E15" s="834">
        <v>54</v>
      </c>
      <c r="F15" s="1077">
        <v>54</v>
      </c>
      <c r="G15" s="1077">
        <v>70</v>
      </c>
      <c r="H15" s="1077">
        <v>67</v>
      </c>
      <c r="I15" s="1077">
        <v>67</v>
      </c>
      <c r="J15" s="1077">
        <v>78</v>
      </c>
      <c r="K15" s="1077">
        <v>82</v>
      </c>
      <c r="L15" s="1077">
        <v>69</v>
      </c>
      <c r="M15" s="1077">
        <v>99</v>
      </c>
      <c r="N15" s="1060"/>
    </row>
    <row r="16" spans="1:14" ht="11.25" customHeight="1">
      <c r="A16" s="1075"/>
      <c r="B16" s="1076"/>
      <c r="C16" s="1076" t="s">
        <v>240</v>
      </c>
      <c r="D16" s="1063"/>
      <c r="E16" s="834">
        <v>84</v>
      </c>
      <c r="F16" s="1077">
        <v>43</v>
      </c>
      <c r="G16" s="1077">
        <v>47</v>
      </c>
      <c r="H16" s="1077">
        <v>43</v>
      </c>
      <c r="I16" s="1077">
        <v>43</v>
      </c>
      <c r="J16" s="1077">
        <v>40</v>
      </c>
      <c r="K16" s="1077">
        <v>41</v>
      </c>
      <c r="L16" s="1077">
        <v>40</v>
      </c>
      <c r="M16" s="1077">
        <v>40</v>
      </c>
      <c r="N16" s="1060"/>
    </row>
    <row r="17" spans="1:14" ht="11.25" customHeight="1">
      <c r="A17" s="1075"/>
      <c r="B17" s="1076"/>
      <c r="C17" s="1076" t="s">
        <v>239</v>
      </c>
      <c r="D17" s="1078"/>
      <c r="E17" s="834">
        <v>9</v>
      </c>
      <c r="F17" s="1077">
        <v>9</v>
      </c>
      <c r="G17" s="1077">
        <v>9</v>
      </c>
      <c r="H17" s="1077">
        <v>6</v>
      </c>
      <c r="I17" s="1077">
        <v>6</v>
      </c>
      <c r="J17" s="1077">
        <v>4</v>
      </c>
      <c r="K17" s="1077">
        <v>4</v>
      </c>
      <c r="L17" s="1077">
        <v>5</v>
      </c>
      <c r="M17" s="1077">
        <v>7</v>
      </c>
      <c r="N17" s="1060"/>
    </row>
    <row r="18" spans="1:14" ht="11.25" customHeight="1">
      <c r="A18" s="1075"/>
      <c r="B18" s="1076"/>
      <c r="C18" s="1076" t="s">
        <v>238</v>
      </c>
      <c r="D18" s="1063"/>
      <c r="E18" s="834">
        <v>80</v>
      </c>
      <c r="F18" s="1077">
        <v>82</v>
      </c>
      <c r="G18" s="1077">
        <v>108</v>
      </c>
      <c r="H18" s="1077">
        <v>102</v>
      </c>
      <c r="I18" s="1077">
        <v>136</v>
      </c>
      <c r="J18" s="1077">
        <v>154</v>
      </c>
      <c r="K18" s="1077">
        <v>160</v>
      </c>
      <c r="L18" s="1077">
        <v>145</v>
      </c>
      <c r="M18" s="1077">
        <v>110</v>
      </c>
      <c r="N18" s="1060"/>
    </row>
    <row r="19" spans="1:14" ht="11.25" customHeight="1">
      <c r="A19" s="1075"/>
      <c r="B19" s="1076"/>
      <c r="C19" s="1076" t="s">
        <v>265</v>
      </c>
      <c r="D19" s="1063"/>
      <c r="E19" s="834">
        <v>2</v>
      </c>
      <c r="F19" s="1077">
        <v>2</v>
      </c>
      <c r="G19" s="1077">
        <v>3</v>
      </c>
      <c r="H19" s="1077">
        <v>3</v>
      </c>
      <c r="I19" s="1077">
        <v>1</v>
      </c>
      <c r="J19" s="1077">
        <v>3</v>
      </c>
      <c r="K19" s="1077">
        <v>4</v>
      </c>
      <c r="L19" s="1077">
        <v>4</v>
      </c>
      <c r="M19" s="1077">
        <v>4</v>
      </c>
      <c r="N19" s="1060"/>
    </row>
    <row r="20" spans="1:14" ht="11.25" customHeight="1">
      <c r="A20" s="1075"/>
      <c r="B20" s="1076"/>
      <c r="C20" s="1076" t="s">
        <v>236</v>
      </c>
      <c r="D20" s="1063"/>
      <c r="E20" s="834">
        <v>78</v>
      </c>
      <c r="F20" s="809">
        <v>140</v>
      </c>
      <c r="G20" s="809">
        <v>63</v>
      </c>
      <c r="H20" s="809">
        <v>38</v>
      </c>
      <c r="I20" s="809">
        <v>11</v>
      </c>
      <c r="J20" s="809">
        <v>10</v>
      </c>
      <c r="K20" s="809">
        <v>0</v>
      </c>
      <c r="L20" s="809">
        <v>0</v>
      </c>
      <c r="M20" s="809">
        <v>0</v>
      </c>
      <c r="N20" s="1060"/>
    </row>
    <row r="21" spans="1:14" ht="11.25" customHeight="1">
      <c r="A21" s="1075"/>
      <c r="B21" s="1076"/>
      <c r="C21" s="1076" t="s">
        <v>233</v>
      </c>
      <c r="D21" s="1078"/>
      <c r="E21" s="834">
        <v>0</v>
      </c>
      <c r="F21" s="809">
        <v>0</v>
      </c>
      <c r="G21" s="809">
        <v>1</v>
      </c>
      <c r="H21" s="809">
        <v>1</v>
      </c>
      <c r="I21" s="809">
        <v>1</v>
      </c>
      <c r="J21" s="809">
        <v>1</v>
      </c>
      <c r="K21" s="809">
        <v>1</v>
      </c>
      <c r="L21" s="809">
        <v>1</v>
      </c>
      <c r="M21" s="809">
        <v>0</v>
      </c>
      <c r="N21" s="1060"/>
    </row>
    <row r="22" spans="1:14" ht="11.25" customHeight="1">
      <c r="A22" s="1075"/>
      <c r="B22" s="1076"/>
      <c r="C22" s="1076" t="s">
        <v>230</v>
      </c>
      <c r="D22" s="1078"/>
      <c r="E22" s="834">
        <v>1</v>
      </c>
      <c r="F22" s="809">
        <v>1</v>
      </c>
      <c r="G22" s="809">
        <v>1</v>
      </c>
      <c r="H22" s="809">
        <v>1</v>
      </c>
      <c r="I22" s="809">
        <v>1</v>
      </c>
      <c r="J22" s="809">
        <v>1</v>
      </c>
      <c r="K22" s="809">
        <v>1</v>
      </c>
      <c r="L22" s="809">
        <v>1</v>
      </c>
      <c r="M22" s="809">
        <v>8</v>
      </c>
      <c r="N22" s="1060"/>
    </row>
    <row r="23" spans="1:14" ht="11.25" customHeight="1">
      <c r="A23" s="1075"/>
      <c r="B23" s="1076"/>
      <c r="C23" s="1076" t="s">
        <v>229</v>
      </c>
      <c r="D23" s="1063"/>
      <c r="E23" s="834">
        <v>3</v>
      </c>
      <c r="F23" s="1077">
        <v>1</v>
      </c>
      <c r="G23" s="1077">
        <v>1</v>
      </c>
      <c r="H23" s="1077">
        <v>1</v>
      </c>
      <c r="I23" s="1077">
        <v>1</v>
      </c>
      <c r="J23" s="1077">
        <v>1</v>
      </c>
      <c r="K23" s="1077">
        <v>1</v>
      </c>
      <c r="L23" s="1077">
        <v>1</v>
      </c>
      <c r="M23" s="1077">
        <v>1</v>
      </c>
      <c r="N23" s="1060"/>
    </row>
    <row r="24" spans="1:14" ht="11.25" customHeight="1">
      <c r="A24" s="1075"/>
      <c r="B24" s="1076"/>
      <c r="C24" s="1076" t="s">
        <v>403</v>
      </c>
      <c r="D24" s="1078"/>
      <c r="E24" s="834">
        <v>1</v>
      </c>
      <c r="F24" s="1077">
        <v>1</v>
      </c>
      <c r="G24" s="1077">
        <v>1</v>
      </c>
      <c r="H24" s="1077">
        <v>1</v>
      </c>
      <c r="I24" s="1077">
        <v>2</v>
      </c>
      <c r="J24" s="1077">
        <v>2</v>
      </c>
      <c r="K24" s="1077">
        <v>2</v>
      </c>
      <c r="L24" s="1077">
        <v>2</v>
      </c>
      <c r="M24" s="1077">
        <v>2</v>
      </c>
      <c r="N24" s="1060"/>
    </row>
    <row r="25" spans="1:14" ht="11.25" customHeight="1">
      <c r="A25" s="1075"/>
      <c r="B25" s="1076"/>
      <c r="C25" s="1076" t="s">
        <v>402</v>
      </c>
      <c r="D25" s="1063"/>
      <c r="E25" s="834">
        <v>0</v>
      </c>
      <c r="F25" s="1077">
        <v>0</v>
      </c>
      <c r="G25" s="1077">
        <v>0</v>
      </c>
      <c r="H25" s="1077">
        <v>0</v>
      </c>
      <c r="I25" s="1077">
        <v>0</v>
      </c>
      <c r="J25" s="1077">
        <v>0</v>
      </c>
      <c r="K25" s="1077">
        <v>0</v>
      </c>
      <c r="L25" s="1077">
        <v>0</v>
      </c>
      <c r="M25" s="1077">
        <v>0</v>
      </c>
      <c r="N25" s="1060"/>
    </row>
    <row r="26" spans="1:14" ht="11.25" customHeight="1">
      <c r="A26" s="1075"/>
      <c r="B26" s="1076"/>
      <c r="C26" s="1076" t="s">
        <v>401</v>
      </c>
      <c r="D26" s="1063"/>
      <c r="E26" s="834">
        <v>2</v>
      </c>
      <c r="F26" s="1077">
        <v>2</v>
      </c>
      <c r="G26" s="1077">
        <v>3</v>
      </c>
      <c r="H26" s="1077">
        <v>3</v>
      </c>
      <c r="I26" s="1077">
        <v>3</v>
      </c>
      <c r="J26" s="1077">
        <v>3</v>
      </c>
      <c r="K26" s="1077">
        <v>3</v>
      </c>
      <c r="L26" s="1077">
        <v>1</v>
      </c>
      <c r="M26" s="1077">
        <v>3</v>
      </c>
      <c r="N26" s="1060"/>
    </row>
    <row r="27" spans="1:14" ht="11.25" customHeight="1">
      <c r="A27" s="1079"/>
      <c r="B27" s="1062"/>
      <c r="C27" s="1062" t="s">
        <v>400</v>
      </c>
      <c r="D27" s="1080"/>
      <c r="E27" s="834">
        <v>0</v>
      </c>
      <c r="F27" s="809">
        <v>1</v>
      </c>
      <c r="G27" s="809">
        <v>1</v>
      </c>
      <c r="H27" s="809">
        <v>7</v>
      </c>
      <c r="I27" s="809">
        <v>20</v>
      </c>
      <c r="J27" s="809">
        <v>15</v>
      </c>
      <c r="K27" s="809">
        <v>15</v>
      </c>
      <c r="L27" s="809">
        <v>14</v>
      </c>
      <c r="M27" s="809">
        <v>9</v>
      </c>
      <c r="N27" s="1060"/>
    </row>
    <row r="28" spans="1:14" ht="11.25" customHeight="1">
      <c r="A28" s="1075"/>
      <c r="B28" s="1076"/>
      <c r="C28" s="1076" t="s">
        <v>399</v>
      </c>
      <c r="D28" s="1063"/>
      <c r="E28" s="834">
        <v>2</v>
      </c>
      <c r="F28" s="1072">
        <v>2</v>
      </c>
      <c r="G28" s="1072">
        <v>2</v>
      </c>
      <c r="H28" s="1072">
        <v>2</v>
      </c>
      <c r="I28" s="1072">
        <v>3</v>
      </c>
      <c r="J28" s="1072">
        <v>3</v>
      </c>
      <c r="K28" s="1072">
        <v>3</v>
      </c>
      <c r="L28" s="1072">
        <v>1</v>
      </c>
      <c r="M28" s="1072">
        <v>3</v>
      </c>
      <c r="N28" s="1060"/>
    </row>
    <row r="29" spans="1:14" ht="11.25" customHeight="1">
      <c r="A29" s="815"/>
      <c r="B29" s="2061" t="s">
        <v>671</v>
      </c>
      <c r="C29" s="2061"/>
      <c r="D29" s="1067"/>
      <c r="E29" s="825">
        <v>349</v>
      </c>
      <c r="F29" s="826">
        <v>371</v>
      </c>
      <c r="G29" s="826">
        <v>349</v>
      </c>
      <c r="H29" s="826">
        <v>313</v>
      </c>
      <c r="I29" s="826">
        <v>350</v>
      </c>
      <c r="J29" s="826">
        <v>369</v>
      </c>
      <c r="K29" s="826">
        <v>377</v>
      </c>
      <c r="L29" s="826">
        <v>337</v>
      </c>
      <c r="M29" s="826">
        <v>361</v>
      </c>
      <c r="N29" s="1068"/>
    </row>
    <row r="30" spans="1:14" ht="11.25" customHeight="1">
      <c r="A30" s="2062" t="s">
        <v>282</v>
      </c>
      <c r="B30" s="2062"/>
      <c r="C30" s="2062"/>
      <c r="D30" s="1067"/>
      <c r="E30" s="825">
        <v>669</v>
      </c>
      <c r="F30" s="826">
        <v>695</v>
      </c>
      <c r="G30" s="826">
        <v>698</v>
      </c>
      <c r="H30" s="826">
        <v>646</v>
      </c>
      <c r="I30" s="826">
        <v>691</v>
      </c>
      <c r="J30" s="826">
        <v>692</v>
      </c>
      <c r="K30" s="826">
        <v>719</v>
      </c>
      <c r="L30" s="826">
        <v>644</v>
      </c>
      <c r="M30" s="826">
        <v>673</v>
      </c>
      <c r="N30" s="1081"/>
    </row>
    <row r="31" spans="1:14" ht="11.25" customHeight="1">
      <c r="A31" s="1082"/>
      <c r="B31" s="1082"/>
      <c r="C31" s="1082"/>
      <c r="D31" s="794"/>
      <c r="E31" s="803"/>
      <c r="F31" s="804"/>
      <c r="G31" s="804"/>
      <c r="H31" s="804"/>
      <c r="I31" s="804"/>
      <c r="J31" s="804"/>
      <c r="K31" s="804"/>
      <c r="L31" s="804"/>
      <c r="M31" s="804"/>
      <c r="N31" s="1064"/>
    </row>
    <row r="32" spans="1:14" ht="11.25" customHeight="1">
      <c r="A32" s="1958" t="s">
        <v>672</v>
      </c>
      <c r="B32" s="1958"/>
      <c r="C32" s="1958"/>
      <c r="D32" s="1053"/>
      <c r="E32" s="1083"/>
      <c r="F32" s="1084"/>
      <c r="G32" s="1084"/>
      <c r="H32" s="1084"/>
      <c r="I32" s="1084"/>
      <c r="J32" s="1084"/>
      <c r="K32" s="1084"/>
      <c r="L32" s="1084"/>
      <c r="M32" s="1084"/>
      <c r="N32" s="1085"/>
    </row>
    <row r="33" spans="1:14" ht="11.25" customHeight="1">
      <c r="A33" s="817"/>
      <c r="B33" s="2063" t="s">
        <v>261</v>
      </c>
      <c r="C33" s="2063"/>
      <c r="D33" s="1086"/>
      <c r="E33" s="834">
        <v>767</v>
      </c>
      <c r="F33" s="804">
        <v>758</v>
      </c>
      <c r="G33" s="804">
        <v>747</v>
      </c>
      <c r="H33" s="804">
        <v>709</v>
      </c>
      <c r="I33" s="804">
        <v>697</v>
      </c>
      <c r="J33" s="804">
        <v>693</v>
      </c>
      <c r="K33" s="804">
        <v>718</v>
      </c>
      <c r="L33" s="804">
        <v>748</v>
      </c>
      <c r="M33" s="804">
        <v>774</v>
      </c>
      <c r="N33" s="1085"/>
    </row>
    <row r="34" spans="1:14" ht="11.25" customHeight="1">
      <c r="A34" s="815"/>
      <c r="B34" s="2061" t="s">
        <v>397</v>
      </c>
      <c r="C34" s="2061"/>
      <c r="D34" s="1087"/>
      <c r="E34" s="834">
        <v>344</v>
      </c>
      <c r="F34" s="1088">
        <v>347</v>
      </c>
      <c r="G34" s="1088">
        <v>345</v>
      </c>
      <c r="H34" s="1088">
        <v>315</v>
      </c>
      <c r="I34" s="1088">
        <v>323</v>
      </c>
      <c r="J34" s="1088">
        <v>304</v>
      </c>
      <c r="K34" s="1088">
        <v>290</v>
      </c>
      <c r="L34" s="1088">
        <v>268</v>
      </c>
      <c r="M34" s="1088">
        <v>256</v>
      </c>
      <c r="N34" s="1085"/>
    </row>
    <row r="35" spans="1:14" ht="11.25" customHeight="1">
      <c r="A35" s="2061" t="s">
        <v>673</v>
      </c>
      <c r="B35" s="2061"/>
      <c r="C35" s="2061"/>
      <c r="D35" s="1080"/>
      <c r="E35" s="825">
        <v>1111</v>
      </c>
      <c r="F35" s="826">
        <v>1105</v>
      </c>
      <c r="G35" s="826">
        <v>1092</v>
      </c>
      <c r="H35" s="826">
        <v>1024</v>
      </c>
      <c r="I35" s="826">
        <v>1020</v>
      </c>
      <c r="J35" s="826">
        <v>997</v>
      </c>
      <c r="K35" s="826">
        <v>1008</v>
      </c>
      <c r="L35" s="826">
        <v>1016</v>
      </c>
      <c r="M35" s="826">
        <v>1030</v>
      </c>
      <c r="N35" s="1089"/>
    </row>
    <row r="36" spans="1:14" ht="11.25" customHeight="1">
      <c r="A36" s="1058"/>
      <c r="B36" s="1058"/>
      <c r="C36" s="1058"/>
      <c r="D36" s="1090"/>
      <c r="E36" s="803"/>
      <c r="F36" s="804"/>
      <c r="G36" s="804"/>
      <c r="H36" s="804"/>
      <c r="I36" s="804"/>
      <c r="J36" s="804"/>
      <c r="K36" s="804"/>
      <c r="L36" s="804"/>
      <c r="M36" s="804"/>
      <c r="N36" s="1064"/>
    </row>
    <row r="37" spans="1:14" ht="11.25" customHeight="1">
      <c r="A37" s="1958" t="s">
        <v>396</v>
      </c>
      <c r="B37" s="1958"/>
      <c r="C37" s="1958"/>
      <c r="D37" s="1091"/>
      <c r="E37" s="803"/>
      <c r="F37" s="804"/>
      <c r="G37" s="804"/>
      <c r="H37" s="804"/>
      <c r="I37" s="804"/>
      <c r="J37" s="804"/>
      <c r="K37" s="804"/>
      <c r="L37" s="804"/>
      <c r="M37" s="804"/>
      <c r="N37" s="1092"/>
    </row>
    <row r="38" spans="1:14" ht="11.25" customHeight="1">
      <c r="A38" s="1062"/>
      <c r="B38" s="2063" t="s">
        <v>744</v>
      </c>
      <c r="C38" s="2063"/>
      <c r="D38" s="1086"/>
      <c r="E38" s="834">
        <v>116</v>
      </c>
      <c r="F38" s="804">
        <v>118</v>
      </c>
      <c r="G38" s="804">
        <v>104</v>
      </c>
      <c r="H38" s="804">
        <v>92</v>
      </c>
      <c r="I38" s="804">
        <v>90</v>
      </c>
      <c r="J38" s="804">
        <v>90</v>
      </c>
      <c r="K38" s="804">
        <v>90</v>
      </c>
      <c r="L38" s="804">
        <v>76</v>
      </c>
      <c r="M38" s="804">
        <v>66</v>
      </c>
      <c r="N38" s="1093"/>
    </row>
    <row r="39" spans="1:14" ht="11.25" customHeight="1">
      <c r="A39" s="2066" t="s">
        <v>283</v>
      </c>
      <c r="B39" s="2066"/>
      <c r="C39" s="2066"/>
      <c r="D39" s="1080"/>
      <c r="E39" s="825">
        <v>1896</v>
      </c>
      <c r="F39" s="826">
        <v>1918</v>
      </c>
      <c r="G39" s="826">
        <v>1894</v>
      </c>
      <c r="H39" s="826">
        <v>1762</v>
      </c>
      <c r="I39" s="826">
        <v>1801</v>
      </c>
      <c r="J39" s="826">
        <v>1779</v>
      </c>
      <c r="K39" s="826">
        <v>1817</v>
      </c>
      <c r="L39" s="826">
        <v>1736</v>
      </c>
      <c r="M39" s="826">
        <v>1769</v>
      </c>
      <c r="N39" s="1094"/>
    </row>
    <row r="40" spans="1:14" ht="3.75" customHeight="1">
      <c r="A40" s="1095"/>
      <c r="B40" s="1095"/>
      <c r="C40" s="1095"/>
      <c r="D40" s="1096"/>
      <c r="E40" s="1097"/>
      <c r="F40" s="1097"/>
      <c r="G40" s="1097"/>
      <c r="H40" s="1097"/>
      <c r="I40" s="1097"/>
      <c r="J40" s="1097"/>
      <c r="K40" s="1097"/>
      <c r="L40" s="1097"/>
      <c r="M40" s="1097"/>
      <c r="N40" s="1097"/>
    </row>
    <row r="41" spans="1:14" ht="13.15" customHeight="1">
      <c r="A41" s="1098">
        <v>1</v>
      </c>
      <c r="B41" s="2118" t="s">
        <v>50</v>
      </c>
      <c r="C41" s="2118"/>
      <c r="D41" s="2118"/>
      <c r="E41" s="2118"/>
      <c r="F41" s="2118"/>
      <c r="G41" s="2118"/>
      <c r="H41" s="2118"/>
      <c r="I41" s="2118"/>
      <c r="J41" s="2118"/>
      <c r="K41" s="2118"/>
      <c r="L41" s="2118"/>
      <c r="M41" s="2118"/>
      <c r="N41" s="2118"/>
    </row>
  </sheetData>
  <mergeCells count="17">
    <mergeCell ref="A5:C5"/>
    <mergeCell ref="A1:N1"/>
    <mergeCell ref="B6:C6"/>
    <mergeCell ref="A3:C3"/>
    <mergeCell ref="B33:C33"/>
    <mergeCell ref="B41:N41"/>
    <mergeCell ref="B9:C9"/>
    <mergeCell ref="A39:C39"/>
    <mergeCell ref="B29:C29"/>
    <mergeCell ref="A37:C37"/>
    <mergeCell ref="A10:C10"/>
    <mergeCell ref="B11:C11"/>
    <mergeCell ref="A32:C32"/>
    <mergeCell ref="A30:C30"/>
    <mergeCell ref="B34:C34"/>
    <mergeCell ref="A35:C35"/>
    <mergeCell ref="B38:C38"/>
  </mergeCells>
  <pageMargins left="0.25" right="0.25" top="0.5" bottom="0.25" header="0.3" footer="0.3"/>
  <pageSetup scale="94" orientation="landscape" r:id="rId1"/>
  <colBreaks count="1" manualBreakCount="1">
    <brk id="14" min="3" max="5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zoomScaleNormal="100" workbookViewId="0">
      <selection sqref="A1:N1"/>
    </sheetView>
  </sheetViews>
  <sheetFormatPr defaultColWidth="9.140625" defaultRowHeight="12.75"/>
  <cols>
    <col min="1" max="3" width="2.140625" style="1100" customWidth="1"/>
    <col min="4" max="4" width="59.140625" style="1100" customWidth="1"/>
    <col min="5" max="6" width="7.85546875" style="1100" customWidth="1"/>
    <col min="7" max="7" width="7.85546875" style="1101" customWidth="1"/>
    <col min="8" max="13" width="7.85546875" style="1099" customWidth="1"/>
    <col min="14" max="14" width="1.28515625" style="1099" customWidth="1"/>
    <col min="15" max="15" width="9.140625" style="1127" customWidth="1"/>
    <col min="16" max="16" width="9.140625" style="1099" customWidth="1"/>
    <col min="17" max="17" width="9.140625" style="1104" customWidth="1"/>
    <col min="18" max="19" width="9.140625" style="1099" customWidth="1"/>
    <col min="20" max="16384" width="9.140625" style="1099"/>
  </cols>
  <sheetData>
    <row r="1" spans="1:14" ht="18.75" customHeight="1">
      <c r="A1" s="2007" t="s">
        <v>276</v>
      </c>
      <c r="B1" s="2007"/>
      <c r="C1" s="2007"/>
      <c r="D1" s="2007"/>
      <c r="E1" s="2007"/>
      <c r="F1" s="2007"/>
      <c r="G1" s="2007"/>
      <c r="H1" s="2007"/>
      <c r="I1" s="2007"/>
      <c r="J1" s="2007"/>
      <c r="K1" s="2007"/>
      <c r="L1" s="2007"/>
      <c r="M1" s="2007"/>
      <c r="N1" s="2007"/>
    </row>
    <row r="2" spans="1:14" ht="9.9499999999999993" customHeight="1">
      <c r="A2" s="1046"/>
      <c r="B2" s="1046"/>
      <c r="C2" s="1046"/>
      <c r="D2" s="1046"/>
      <c r="E2" s="1047"/>
      <c r="F2" s="1047"/>
      <c r="G2" s="1047"/>
      <c r="H2" s="1047"/>
      <c r="I2" s="1047"/>
      <c r="J2" s="1047"/>
      <c r="K2" s="1047"/>
      <c r="L2" s="1047"/>
      <c r="M2" s="1047"/>
      <c r="N2" s="1047"/>
    </row>
    <row r="3" spans="1:14" ht="9.9499999999999993" customHeight="1">
      <c r="A3" s="2115" t="s">
        <v>570</v>
      </c>
      <c r="B3" s="2115"/>
      <c r="C3" s="2115"/>
      <c r="D3" s="2115"/>
      <c r="E3" s="978" t="s">
        <v>417</v>
      </c>
      <c r="F3" s="979" t="s">
        <v>571</v>
      </c>
      <c r="G3" s="979" t="s">
        <v>572</v>
      </c>
      <c r="H3" s="979" t="s">
        <v>573</v>
      </c>
      <c r="I3" s="979" t="s">
        <v>574</v>
      </c>
      <c r="J3" s="979" t="s">
        <v>575</v>
      </c>
      <c r="K3" s="979" t="s">
        <v>576</v>
      </c>
      <c r="L3" s="979" t="s">
        <v>577</v>
      </c>
      <c r="M3" s="979" t="s">
        <v>578</v>
      </c>
      <c r="N3" s="1018"/>
    </row>
    <row r="4" spans="1:14" ht="9.9499999999999993" customHeight="1">
      <c r="A4" s="1105"/>
      <c r="B4" s="1105"/>
      <c r="C4" s="1105"/>
      <c r="D4" s="1105"/>
      <c r="E4" s="1106"/>
      <c r="F4" s="1039"/>
      <c r="G4" s="1039"/>
      <c r="H4" s="1039"/>
      <c r="I4" s="1039"/>
      <c r="J4" s="1039"/>
      <c r="K4" s="1039"/>
      <c r="L4" s="1039"/>
      <c r="M4" s="1039"/>
      <c r="N4" s="1020"/>
    </row>
    <row r="5" spans="1:14" ht="9.9499999999999993" customHeight="1">
      <c r="A5" s="2035" t="s">
        <v>279</v>
      </c>
      <c r="B5" s="2035"/>
      <c r="C5" s="2035"/>
      <c r="D5" s="2035"/>
      <c r="E5" s="1107"/>
      <c r="F5" s="1041"/>
      <c r="G5" s="1041"/>
      <c r="H5" s="1041"/>
      <c r="I5" s="1041"/>
      <c r="J5" s="1041"/>
      <c r="K5" s="1041"/>
      <c r="L5" s="1041"/>
      <c r="M5" s="1041"/>
      <c r="N5" s="1024"/>
    </row>
    <row r="6" spans="1:14" ht="9.9499999999999993" customHeight="1">
      <c r="A6" s="1108"/>
      <c r="B6" s="2035" t="s">
        <v>49</v>
      </c>
      <c r="C6" s="2035"/>
      <c r="D6" s="2035"/>
      <c r="E6" s="1109"/>
      <c r="F6" s="1039"/>
      <c r="G6" s="1039"/>
      <c r="H6" s="1039"/>
      <c r="I6" s="1039"/>
      <c r="J6" s="1039"/>
      <c r="K6" s="1039"/>
      <c r="L6" s="1039"/>
      <c r="M6" s="1039"/>
      <c r="N6" s="1027"/>
    </row>
    <row r="7" spans="1:14" ht="9.9499999999999993" customHeight="1">
      <c r="A7" s="1110"/>
      <c r="B7" s="1110"/>
      <c r="C7" s="2035" t="s">
        <v>261</v>
      </c>
      <c r="D7" s="2035"/>
      <c r="E7" s="1112"/>
      <c r="F7" s="394"/>
      <c r="G7" s="394"/>
      <c r="H7" s="394"/>
      <c r="I7" s="394"/>
      <c r="J7" s="394"/>
      <c r="K7" s="394"/>
      <c r="L7" s="394"/>
      <c r="M7" s="394"/>
      <c r="N7" s="987"/>
    </row>
    <row r="8" spans="1:14" ht="9.9499999999999993" customHeight="1">
      <c r="A8" s="1113"/>
      <c r="B8" s="1113"/>
      <c r="C8" s="1113"/>
      <c r="D8" s="998" t="s">
        <v>259</v>
      </c>
      <c r="E8" s="727">
        <v>8</v>
      </c>
      <c r="F8" s="412">
        <v>8</v>
      </c>
      <c r="G8" s="412">
        <v>8</v>
      </c>
      <c r="H8" s="412">
        <v>8</v>
      </c>
      <c r="I8" s="412">
        <v>8</v>
      </c>
      <c r="J8" s="412">
        <v>8</v>
      </c>
      <c r="K8" s="412">
        <v>9</v>
      </c>
      <c r="L8" s="412">
        <v>9</v>
      </c>
      <c r="M8" s="412">
        <v>9</v>
      </c>
      <c r="N8" s="987"/>
    </row>
    <row r="9" spans="1:14" ht="14.45" customHeight="1">
      <c r="A9" s="1113"/>
      <c r="B9" s="1113"/>
      <c r="C9" s="1113"/>
      <c r="D9" s="998" t="s">
        <v>157</v>
      </c>
      <c r="E9" s="1030">
        <v>0</v>
      </c>
      <c r="F9" s="421">
        <v>0</v>
      </c>
      <c r="G9" s="421">
        <v>0</v>
      </c>
      <c r="H9" s="421">
        <v>0</v>
      </c>
      <c r="I9" s="421">
        <v>0</v>
      </c>
      <c r="J9" s="421">
        <v>0</v>
      </c>
      <c r="K9" s="421">
        <v>0</v>
      </c>
      <c r="L9" s="421">
        <v>1</v>
      </c>
      <c r="M9" s="421">
        <v>1</v>
      </c>
      <c r="N9" s="987"/>
    </row>
    <row r="10" spans="1:14" ht="9.9499999999999993" customHeight="1">
      <c r="A10" s="1114"/>
      <c r="B10" s="1114"/>
      <c r="C10" s="1114"/>
      <c r="D10" s="422"/>
      <c r="E10" s="993">
        <v>8</v>
      </c>
      <c r="F10" s="730">
        <v>8</v>
      </c>
      <c r="G10" s="730">
        <v>8</v>
      </c>
      <c r="H10" s="730">
        <v>8</v>
      </c>
      <c r="I10" s="730">
        <v>8</v>
      </c>
      <c r="J10" s="730">
        <v>8</v>
      </c>
      <c r="K10" s="730">
        <v>9</v>
      </c>
      <c r="L10" s="730">
        <v>10</v>
      </c>
      <c r="M10" s="730">
        <v>10</v>
      </c>
      <c r="N10" s="1018"/>
    </row>
    <row r="11" spans="1:14" ht="9.9499999999999993" customHeight="1">
      <c r="A11" s="120"/>
      <c r="B11" s="120"/>
      <c r="C11" s="120"/>
      <c r="D11" s="120"/>
      <c r="E11" s="384"/>
      <c r="F11" s="394"/>
      <c r="G11" s="394"/>
      <c r="H11" s="394"/>
      <c r="I11" s="394"/>
      <c r="J11" s="394"/>
      <c r="K11" s="394"/>
      <c r="L11" s="394"/>
      <c r="M11" s="394"/>
      <c r="N11" s="987"/>
    </row>
    <row r="12" spans="1:14" ht="9.9499999999999993" customHeight="1">
      <c r="A12" s="1110"/>
      <c r="B12" s="1110"/>
      <c r="C12" s="2035" t="s">
        <v>397</v>
      </c>
      <c r="D12" s="2035"/>
      <c r="E12" s="1115"/>
      <c r="F12" s="1116"/>
      <c r="G12" s="1116"/>
      <c r="H12" s="1116"/>
      <c r="I12" s="1116"/>
      <c r="J12" s="1116"/>
      <c r="K12" s="1116"/>
      <c r="L12" s="1116"/>
      <c r="M12" s="1116"/>
      <c r="N12" s="1027"/>
    </row>
    <row r="13" spans="1:14" ht="11.45" customHeight="1">
      <c r="A13" s="1113"/>
      <c r="B13" s="1113"/>
      <c r="C13" s="1113"/>
      <c r="D13" s="998" t="s">
        <v>259</v>
      </c>
      <c r="E13" s="409">
        <v>115</v>
      </c>
      <c r="F13" s="410">
        <v>121</v>
      </c>
      <c r="G13" s="410">
        <v>96</v>
      </c>
      <c r="H13" s="410">
        <v>67</v>
      </c>
      <c r="I13" s="410">
        <v>47</v>
      </c>
      <c r="J13" s="410">
        <v>46</v>
      </c>
      <c r="K13" s="410">
        <v>32</v>
      </c>
      <c r="L13" s="410">
        <v>29</v>
      </c>
      <c r="M13" s="410">
        <v>49</v>
      </c>
      <c r="N13" s="1027"/>
    </row>
    <row r="14" spans="1:14" ht="13.15" customHeight="1">
      <c r="A14" s="1113"/>
      <c r="B14" s="1113"/>
      <c r="C14" s="1113"/>
      <c r="D14" s="998" t="s">
        <v>157</v>
      </c>
      <c r="E14" s="409">
        <v>29</v>
      </c>
      <c r="F14" s="410">
        <v>81</v>
      </c>
      <c r="G14" s="410">
        <v>29</v>
      </c>
      <c r="H14" s="410">
        <v>33</v>
      </c>
      <c r="I14" s="410">
        <v>69</v>
      </c>
      <c r="J14" s="410">
        <v>56</v>
      </c>
      <c r="K14" s="410">
        <v>59</v>
      </c>
      <c r="L14" s="410">
        <v>60</v>
      </c>
      <c r="M14" s="410">
        <v>45</v>
      </c>
      <c r="N14" s="1027"/>
    </row>
    <row r="15" spans="1:14" ht="12.6" customHeight="1">
      <c r="A15" s="1113"/>
      <c r="B15" s="1113"/>
      <c r="C15" s="1113"/>
      <c r="D15" s="998" t="s">
        <v>155</v>
      </c>
      <c r="E15" s="1030">
        <v>197</v>
      </c>
      <c r="F15" s="421">
        <v>160</v>
      </c>
      <c r="G15" s="421">
        <v>216</v>
      </c>
      <c r="H15" s="421">
        <v>203</v>
      </c>
      <c r="I15" s="421">
        <v>224</v>
      </c>
      <c r="J15" s="421">
        <v>256</v>
      </c>
      <c r="K15" s="421">
        <v>276</v>
      </c>
      <c r="L15" s="421">
        <v>239</v>
      </c>
      <c r="M15" s="421">
        <v>257</v>
      </c>
      <c r="N15" s="1027"/>
    </row>
    <row r="16" spans="1:14" ht="9.9499999999999993" customHeight="1">
      <c r="A16" s="1117"/>
      <c r="B16" s="1117"/>
      <c r="C16" s="1117"/>
      <c r="D16" s="1117"/>
      <c r="E16" s="993">
        <v>341</v>
      </c>
      <c r="F16" s="730">
        <v>362</v>
      </c>
      <c r="G16" s="730">
        <v>341</v>
      </c>
      <c r="H16" s="730">
        <v>303</v>
      </c>
      <c r="I16" s="730">
        <v>340</v>
      </c>
      <c r="J16" s="730">
        <v>358</v>
      </c>
      <c r="K16" s="730">
        <v>367</v>
      </c>
      <c r="L16" s="730">
        <v>328</v>
      </c>
      <c r="M16" s="730">
        <v>351</v>
      </c>
      <c r="N16" s="1018"/>
    </row>
    <row r="17" spans="1:14" ht="9.9499999999999993" customHeight="1">
      <c r="A17" s="1117"/>
      <c r="B17" s="1117"/>
      <c r="C17" s="1117"/>
      <c r="D17" s="1117"/>
      <c r="E17" s="720">
        <v>349</v>
      </c>
      <c r="F17" s="721">
        <v>370</v>
      </c>
      <c r="G17" s="721">
        <v>349</v>
      </c>
      <c r="H17" s="721">
        <v>311</v>
      </c>
      <c r="I17" s="721">
        <v>348</v>
      </c>
      <c r="J17" s="721">
        <v>366</v>
      </c>
      <c r="K17" s="721">
        <v>376</v>
      </c>
      <c r="L17" s="721">
        <v>338</v>
      </c>
      <c r="M17" s="721">
        <v>361</v>
      </c>
      <c r="N17" s="1011"/>
    </row>
    <row r="18" spans="1:14" ht="9.9499999999999993" customHeight="1">
      <c r="A18" s="1117"/>
      <c r="B18" s="1117"/>
      <c r="C18" s="1117"/>
      <c r="D18" s="1117"/>
      <c r="E18" s="1118"/>
      <c r="F18" s="392"/>
      <c r="G18" s="392"/>
      <c r="H18" s="392"/>
      <c r="I18" s="392"/>
      <c r="J18" s="392"/>
      <c r="K18" s="392"/>
      <c r="L18" s="392"/>
      <c r="M18" s="392"/>
      <c r="N18" s="1020"/>
    </row>
    <row r="19" spans="1:14" ht="9.9499999999999993" customHeight="1">
      <c r="A19" s="2035" t="s">
        <v>279</v>
      </c>
      <c r="B19" s="2035"/>
      <c r="C19" s="2035"/>
      <c r="D19" s="2035"/>
      <c r="E19" s="727"/>
      <c r="F19" s="412"/>
      <c r="G19" s="412"/>
      <c r="H19" s="412"/>
      <c r="I19" s="412"/>
      <c r="J19" s="412"/>
      <c r="K19" s="412"/>
      <c r="L19" s="412"/>
      <c r="M19" s="412"/>
      <c r="N19" s="1024"/>
    </row>
    <row r="20" spans="1:14" ht="9.9499999999999993" customHeight="1">
      <c r="A20" s="1108"/>
      <c r="B20" s="2035" t="s">
        <v>284</v>
      </c>
      <c r="C20" s="2035"/>
      <c r="D20" s="2035"/>
      <c r="E20" s="727"/>
      <c r="F20" s="412"/>
      <c r="G20" s="412"/>
      <c r="H20" s="412"/>
      <c r="I20" s="412"/>
      <c r="J20" s="412"/>
      <c r="K20" s="412"/>
      <c r="L20" s="412"/>
      <c r="M20" s="412"/>
      <c r="N20" s="987"/>
    </row>
    <row r="21" spans="1:14" ht="13.15" customHeight="1">
      <c r="A21" s="1113"/>
      <c r="B21" s="1113"/>
      <c r="C21" s="1113"/>
      <c r="D21" s="998" t="s">
        <v>261</v>
      </c>
      <c r="E21" s="409">
        <v>8</v>
      </c>
      <c r="F21" s="410">
        <v>8</v>
      </c>
      <c r="G21" s="410">
        <v>8</v>
      </c>
      <c r="H21" s="410">
        <v>8</v>
      </c>
      <c r="I21" s="410">
        <v>8</v>
      </c>
      <c r="J21" s="410">
        <v>8</v>
      </c>
      <c r="K21" s="410">
        <v>9</v>
      </c>
      <c r="L21" s="410">
        <v>10</v>
      </c>
      <c r="M21" s="410">
        <v>10</v>
      </c>
      <c r="N21" s="1027"/>
    </row>
    <row r="22" spans="1:14" ht="13.15" customHeight="1">
      <c r="A22" s="1119"/>
      <c r="B22" s="1119"/>
      <c r="C22" s="1119"/>
      <c r="D22" s="988" t="s">
        <v>397</v>
      </c>
      <c r="E22" s="409">
        <v>341</v>
      </c>
      <c r="F22" s="410">
        <v>362</v>
      </c>
      <c r="G22" s="410">
        <v>341</v>
      </c>
      <c r="H22" s="410">
        <v>303</v>
      </c>
      <c r="I22" s="410">
        <v>340</v>
      </c>
      <c r="J22" s="410">
        <v>358</v>
      </c>
      <c r="K22" s="410">
        <v>367</v>
      </c>
      <c r="L22" s="410">
        <v>328</v>
      </c>
      <c r="M22" s="410">
        <v>351</v>
      </c>
      <c r="N22" s="1027"/>
    </row>
    <row r="23" spans="1:14" ht="9.9499999999999993" customHeight="1">
      <c r="A23" s="1120"/>
      <c r="B23" s="1120"/>
      <c r="C23" s="1120"/>
      <c r="D23" s="1120"/>
      <c r="E23" s="993">
        <v>349</v>
      </c>
      <c r="F23" s="730">
        <v>370</v>
      </c>
      <c r="G23" s="730">
        <v>349</v>
      </c>
      <c r="H23" s="730">
        <v>311</v>
      </c>
      <c r="I23" s="730">
        <v>348</v>
      </c>
      <c r="J23" s="730">
        <v>366</v>
      </c>
      <c r="K23" s="730">
        <v>376</v>
      </c>
      <c r="L23" s="730">
        <v>338</v>
      </c>
      <c r="M23" s="730">
        <v>361</v>
      </c>
      <c r="N23" s="731"/>
    </row>
    <row r="24" spans="1:14" ht="9.9499999999999993" customHeight="1">
      <c r="A24" s="1005"/>
      <c r="B24" s="1005"/>
      <c r="C24" s="1005"/>
      <c r="D24" s="1005"/>
      <c r="E24" s="1118"/>
      <c r="F24" s="394"/>
      <c r="G24" s="394"/>
      <c r="H24" s="394"/>
      <c r="I24" s="394"/>
      <c r="J24" s="394"/>
      <c r="K24" s="394"/>
      <c r="L24" s="394"/>
      <c r="M24" s="394"/>
      <c r="N24" s="1020"/>
    </row>
    <row r="25" spans="1:14" ht="9.9499999999999993" customHeight="1">
      <c r="A25" s="2035" t="s">
        <v>129</v>
      </c>
      <c r="B25" s="2035"/>
      <c r="C25" s="2035"/>
      <c r="D25" s="2035"/>
      <c r="E25" s="385"/>
      <c r="F25" s="382"/>
      <c r="G25" s="382"/>
      <c r="H25" s="382"/>
      <c r="I25" s="382"/>
      <c r="J25" s="382"/>
      <c r="K25" s="382"/>
      <c r="L25" s="382"/>
      <c r="M25" s="382"/>
      <c r="N25" s="1024"/>
    </row>
    <row r="26" spans="1:14" ht="9.9499999999999993" customHeight="1">
      <c r="A26" s="1108"/>
      <c r="B26" s="2035" t="s">
        <v>49</v>
      </c>
      <c r="C26" s="2035"/>
      <c r="D26" s="2035"/>
      <c r="E26" s="384"/>
      <c r="F26" s="394"/>
      <c r="G26" s="394"/>
      <c r="H26" s="394"/>
      <c r="I26" s="394"/>
      <c r="J26" s="394"/>
      <c r="K26" s="394"/>
      <c r="L26" s="394"/>
      <c r="M26" s="394"/>
      <c r="N26" s="987"/>
    </row>
    <row r="27" spans="1:14" ht="9.9499999999999993" customHeight="1">
      <c r="A27" s="1110"/>
      <c r="B27" s="1110"/>
      <c r="C27" s="2035" t="s">
        <v>261</v>
      </c>
      <c r="D27" s="2035"/>
      <c r="E27" s="727"/>
      <c r="F27" s="412"/>
      <c r="G27" s="412"/>
      <c r="H27" s="412"/>
      <c r="I27" s="412"/>
      <c r="J27" s="412"/>
      <c r="K27" s="412"/>
      <c r="L27" s="412"/>
      <c r="M27" s="412"/>
      <c r="N27" s="1027"/>
    </row>
    <row r="28" spans="1:14" ht="12" customHeight="1">
      <c r="A28" s="1113"/>
      <c r="B28" s="1113"/>
      <c r="C28" s="1113"/>
      <c r="D28" s="998" t="s">
        <v>259</v>
      </c>
      <c r="E28" s="409">
        <v>850</v>
      </c>
      <c r="F28" s="410">
        <v>844</v>
      </c>
      <c r="G28" s="410">
        <v>822</v>
      </c>
      <c r="H28" s="410">
        <v>788</v>
      </c>
      <c r="I28" s="410">
        <v>778</v>
      </c>
      <c r="J28" s="410">
        <v>779</v>
      </c>
      <c r="K28" s="410">
        <v>804</v>
      </c>
      <c r="L28" s="410">
        <v>829</v>
      </c>
      <c r="M28" s="410">
        <v>863</v>
      </c>
      <c r="N28" s="1027"/>
    </row>
    <row r="29" spans="1:14" ht="12" customHeight="1">
      <c r="A29" s="1113"/>
      <c r="B29" s="1113"/>
      <c r="C29" s="1113"/>
      <c r="D29" s="998" t="s">
        <v>155</v>
      </c>
      <c r="E29" s="1030">
        <v>229</v>
      </c>
      <c r="F29" s="421">
        <v>230</v>
      </c>
      <c r="G29" s="421">
        <v>266</v>
      </c>
      <c r="H29" s="421">
        <v>246</v>
      </c>
      <c r="I29" s="421">
        <v>252</v>
      </c>
      <c r="J29" s="421">
        <v>229</v>
      </c>
      <c r="K29" s="421">
        <v>247</v>
      </c>
      <c r="L29" s="421">
        <v>216</v>
      </c>
      <c r="M29" s="421">
        <v>213</v>
      </c>
      <c r="N29" s="1027"/>
    </row>
    <row r="30" spans="1:14" ht="9.9499999999999993" customHeight="1">
      <c r="A30" s="1117"/>
      <c r="B30" s="1117"/>
      <c r="C30" s="1117"/>
      <c r="D30" s="1117"/>
      <c r="E30" s="993">
        <v>1079</v>
      </c>
      <c r="F30" s="730">
        <v>1074</v>
      </c>
      <c r="G30" s="730">
        <v>1088</v>
      </c>
      <c r="H30" s="730">
        <v>1034</v>
      </c>
      <c r="I30" s="730">
        <v>1030</v>
      </c>
      <c r="J30" s="730">
        <v>1008</v>
      </c>
      <c r="K30" s="730">
        <v>1051</v>
      </c>
      <c r="L30" s="730">
        <v>1045</v>
      </c>
      <c r="M30" s="730">
        <v>1076</v>
      </c>
      <c r="N30" s="1018"/>
    </row>
    <row r="31" spans="1:14" ht="9.9499999999999993" customHeight="1">
      <c r="A31" s="1117"/>
      <c r="B31" s="1117"/>
      <c r="C31" s="1117"/>
      <c r="D31" s="1117"/>
      <c r="E31" s="384"/>
      <c r="F31" s="394"/>
      <c r="G31" s="394"/>
      <c r="H31" s="394"/>
      <c r="I31" s="394"/>
      <c r="J31" s="394"/>
      <c r="K31" s="394"/>
      <c r="L31" s="394"/>
      <c r="M31" s="394"/>
      <c r="N31" s="1027"/>
    </row>
    <row r="32" spans="1:14" ht="9.9499999999999993" customHeight="1">
      <c r="A32" s="1110"/>
      <c r="B32" s="1110"/>
      <c r="C32" s="2035" t="s">
        <v>397</v>
      </c>
      <c r="D32" s="2035"/>
      <c r="E32" s="727"/>
      <c r="F32" s="412"/>
      <c r="G32" s="412"/>
      <c r="H32" s="412"/>
      <c r="I32" s="412"/>
      <c r="J32" s="412"/>
      <c r="K32" s="412"/>
      <c r="L32" s="412"/>
      <c r="M32" s="412"/>
      <c r="N32" s="1027"/>
    </row>
    <row r="33" spans="1:14" ht="10.9" customHeight="1">
      <c r="A33" s="1113"/>
      <c r="B33" s="1113"/>
      <c r="C33" s="1113"/>
      <c r="D33" s="998" t="s">
        <v>259</v>
      </c>
      <c r="E33" s="409">
        <v>221</v>
      </c>
      <c r="F33" s="410">
        <v>228</v>
      </c>
      <c r="G33" s="410">
        <v>230</v>
      </c>
      <c r="H33" s="410">
        <v>218</v>
      </c>
      <c r="I33" s="410">
        <v>234</v>
      </c>
      <c r="J33" s="410">
        <v>220</v>
      </c>
      <c r="K33" s="410">
        <v>209</v>
      </c>
      <c r="L33" s="410">
        <v>192</v>
      </c>
      <c r="M33" s="410">
        <v>187</v>
      </c>
      <c r="N33" s="1027"/>
    </row>
    <row r="34" spans="1:14" ht="10.9" customHeight="1">
      <c r="A34" s="1113"/>
      <c r="B34" s="1113"/>
      <c r="C34" s="1113"/>
      <c r="D34" s="998" t="s">
        <v>157</v>
      </c>
      <c r="E34" s="409">
        <v>67</v>
      </c>
      <c r="F34" s="410">
        <v>71</v>
      </c>
      <c r="G34" s="410">
        <v>62</v>
      </c>
      <c r="H34" s="410">
        <v>50</v>
      </c>
      <c r="I34" s="410">
        <v>41</v>
      </c>
      <c r="J34" s="410">
        <v>41</v>
      </c>
      <c r="K34" s="410">
        <v>39</v>
      </c>
      <c r="L34" s="410">
        <v>43</v>
      </c>
      <c r="M34" s="410">
        <v>37</v>
      </c>
      <c r="N34" s="1027"/>
    </row>
    <row r="35" spans="1:14" ht="10.9" customHeight="1">
      <c r="A35" s="1113"/>
      <c r="B35" s="1113"/>
      <c r="C35" s="1113"/>
      <c r="D35" s="998" t="s">
        <v>155</v>
      </c>
      <c r="E35" s="1030">
        <v>64</v>
      </c>
      <c r="F35" s="421">
        <v>57</v>
      </c>
      <c r="G35" s="421">
        <v>61</v>
      </c>
      <c r="H35" s="421">
        <v>57</v>
      </c>
      <c r="I35" s="421">
        <v>58</v>
      </c>
      <c r="J35" s="421">
        <v>54</v>
      </c>
      <c r="K35" s="421">
        <v>52</v>
      </c>
      <c r="L35" s="421">
        <v>42</v>
      </c>
      <c r="M35" s="421">
        <v>42</v>
      </c>
      <c r="N35" s="1027"/>
    </row>
    <row r="36" spans="1:14" ht="9.9499999999999993" customHeight="1">
      <c r="A36" s="1117"/>
      <c r="B36" s="1117"/>
      <c r="C36" s="1117"/>
      <c r="D36" s="1117"/>
      <c r="E36" s="993">
        <v>352</v>
      </c>
      <c r="F36" s="730">
        <v>356</v>
      </c>
      <c r="G36" s="730">
        <v>353</v>
      </c>
      <c r="H36" s="730">
        <v>325</v>
      </c>
      <c r="I36" s="730">
        <v>333</v>
      </c>
      <c r="J36" s="730">
        <v>315</v>
      </c>
      <c r="K36" s="730">
        <v>300</v>
      </c>
      <c r="L36" s="730">
        <v>277</v>
      </c>
      <c r="M36" s="730">
        <v>266</v>
      </c>
      <c r="N36" s="1018"/>
    </row>
    <row r="37" spans="1:14" ht="9.9499999999999993" customHeight="1">
      <c r="A37" s="1117"/>
      <c r="B37" s="1117"/>
      <c r="C37" s="1117"/>
      <c r="D37" s="1117"/>
      <c r="E37" s="720">
        <v>1431</v>
      </c>
      <c r="F37" s="721">
        <v>1430</v>
      </c>
      <c r="G37" s="721">
        <v>1441</v>
      </c>
      <c r="H37" s="721">
        <v>1359</v>
      </c>
      <c r="I37" s="721">
        <v>1363</v>
      </c>
      <c r="J37" s="721">
        <v>1323</v>
      </c>
      <c r="K37" s="721">
        <v>1351</v>
      </c>
      <c r="L37" s="721">
        <v>1322</v>
      </c>
      <c r="M37" s="721">
        <v>1342</v>
      </c>
      <c r="N37" s="1011"/>
    </row>
    <row r="38" spans="1:14" ht="9.9499999999999993" customHeight="1">
      <c r="A38" s="1111"/>
      <c r="B38" s="1111"/>
      <c r="C38" s="1111"/>
      <c r="D38" s="1111"/>
      <c r="E38" s="1118"/>
      <c r="F38" s="392"/>
      <c r="G38" s="392"/>
      <c r="H38" s="392"/>
      <c r="I38" s="392"/>
      <c r="J38" s="392"/>
      <c r="K38" s="392"/>
      <c r="L38" s="392"/>
      <c r="M38" s="392"/>
      <c r="N38" s="1020"/>
    </row>
    <row r="39" spans="1:14" ht="9.9499999999999993" customHeight="1">
      <c r="A39" s="2035" t="s">
        <v>129</v>
      </c>
      <c r="B39" s="2035"/>
      <c r="C39" s="2035"/>
      <c r="D39" s="2035"/>
      <c r="E39" s="727"/>
      <c r="F39" s="412"/>
      <c r="G39" s="412"/>
      <c r="H39" s="412"/>
      <c r="I39" s="412"/>
      <c r="J39" s="412"/>
      <c r="K39" s="412"/>
      <c r="L39" s="412"/>
      <c r="M39" s="412"/>
      <c r="N39" s="1024"/>
    </row>
    <row r="40" spans="1:14" ht="9.9499999999999993" customHeight="1">
      <c r="A40" s="1108"/>
      <c r="B40" s="2035" t="s">
        <v>284</v>
      </c>
      <c r="C40" s="2035"/>
      <c r="D40" s="2035"/>
      <c r="E40" s="727"/>
      <c r="F40" s="412"/>
      <c r="G40" s="412"/>
      <c r="H40" s="412"/>
      <c r="I40" s="412"/>
      <c r="J40" s="412"/>
      <c r="K40" s="412"/>
      <c r="L40" s="412"/>
      <c r="M40" s="412"/>
      <c r="N40" s="987"/>
    </row>
    <row r="41" spans="1:14" ht="9.9499999999999993" customHeight="1">
      <c r="A41" s="1113"/>
      <c r="B41" s="1113"/>
      <c r="C41" s="1113"/>
      <c r="D41" s="998" t="s">
        <v>261</v>
      </c>
      <c r="E41" s="409">
        <v>1079</v>
      </c>
      <c r="F41" s="410">
        <v>1074</v>
      </c>
      <c r="G41" s="410">
        <v>1088</v>
      </c>
      <c r="H41" s="410">
        <v>1034</v>
      </c>
      <c r="I41" s="410">
        <v>1030</v>
      </c>
      <c r="J41" s="410">
        <v>1008</v>
      </c>
      <c r="K41" s="410">
        <v>1051</v>
      </c>
      <c r="L41" s="410">
        <v>1045</v>
      </c>
      <c r="M41" s="410">
        <v>1076</v>
      </c>
      <c r="N41" s="1027"/>
    </row>
    <row r="42" spans="1:14" ht="9.9499999999999993" customHeight="1">
      <c r="A42" s="1119"/>
      <c r="B42" s="1119"/>
      <c r="C42" s="1119"/>
      <c r="D42" s="988" t="s">
        <v>285</v>
      </c>
      <c r="E42" s="1030">
        <v>352</v>
      </c>
      <c r="F42" s="421">
        <v>356</v>
      </c>
      <c r="G42" s="421">
        <v>353</v>
      </c>
      <c r="H42" s="421">
        <v>325</v>
      </c>
      <c r="I42" s="421">
        <v>333</v>
      </c>
      <c r="J42" s="421">
        <v>315</v>
      </c>
      <c r="K42" s="421">
        <v>300</v>
      </c>
      <c r="L42" s="421">
        <v>277</v>
      </c>
      <c r="M42" s="421">
        <v>266</v>
      </c>
      <c r="N42" s="1027"/>
    </row>
    <row r="43" spans="1:14" ht="9.9499999999999993" customHeight="1">
      <c r="A43" s="1114"/>
      <c r="B43" s="1114"/>
      <c r="C43" s="1114"/>
      <c r="D43" s="422"/>
      <c r="E43" s="993">
        <v>1431</v>
      </c>
      <c r="F43" s="730">
        <v>1430</v>
      </c>
      <c r="G43" s="730">
        <v>1441</v>
      </c>
      <c r="H43" s="730">
        <v>1359</v>
      </c>
      <c r="I43" s="730">
        <v>1363</v>
      </c>
      <c r="J43" s="730">
        <v>1323</v>
      </c>
      <c r="K43" s="730">
        <v>1351</v>
      </c>
      <c r="L43" s="730">
        <v>1322</v>
      </c>
      <c r="M43" s="730">
        <v>1342</v>
      </c>
      <c r="N43" s="1009"/>
    </row>
    <row r="44" spans="1:14" ht="15" customHeight="1">
      <c r="A44" s="1113"/>
      <c r="B44" s="1113"/>
      <c r="C44" s="1113"/>
      <c r="D44" s="998" t="s">
        <v>745</v>
      </c>
      <c r="E44" s="727">
        <v>116</v>
      </c>
      <c r="F44" s="412">
        <v>118</v>
      </c>
      <c r="G44" s="412">
        <v>104</v>
      </c>
      <c r="H44" s="412">
        <v>92</v>
      </c>
      <c r="I44" s="412">
        <v>90</v>
      </c>
      <c r="J44" s="412">
        <v>90</v>
      </c>
      <c r="K44" s="412">
        <v>90</v>
      </c>
      <c r="L44" s="412">
        <v>76</v>
      </c>
      <c r="M44" s="412">
        <v>66</v>
      </c>
      <c r="N44" s="1027"/>
    </row>
    <row r="45" spans="1:14" ht="9.9499999999999993" customHeight="1">
      <c r="A45" s="1121"/>
      <c r="B45" s="1121"/>
      <c r="C45" s="1121"/>
      <c r="D45" s="1121"/>
      <c r="E45" s="993">
        <v>1547</v>
      </c>
      <c r="F45" s="730">
        <v>1548</v>
      </c>
      <c r="G45" s="730">
        <v>1545</v>
      </c>
      <c r="H45" s="730">
        <v>1451</v>
      </c>
      <c r="I45" s="730">
        <v>1453</v>
      </c>
      <c r="J45" s="730">
        <v>1413</v>
      </c>
      <c r="K45" s="730">
        <v>1441</v>
      </c>
      <c r="L45" s="730">
        <v>1398</v>
      </c>
      <c r="M45" s="730">
        <v>1408</v>
      </c>
      <c r="N45" s="1018"/>
    </row>
    <row r="46" spans="1:14" ht="3.75" customHeight="1">
      <c r="A46" s="1122"/>
      <c r="B46" s="1122"/>
      <c r="C46" s="1122"/>
      <c r="D46" s="1122"/>
      <c r="E46" s="1123"/>
      <c r="F46" s="1123"/>
      <c r="G46" s="1124"/>
      <c r="H46" s="1124"/>
      <c r="I46" s="1124"/>
      <c r="J46" s="1124"/>
      <c r="K46" s="1124"/>
      <c r="L46" s="1124"/>
      <c r="M46" s="1124"/>
      <c r="N46" s="1125"/>
    </row>
    <row r="47" spans="1:14" ht="9.9499999999999993" customHeight="1">
      <c r="A47" s="1126">
        <v>1</v>
      </c>
      <c r="B47" s="2120" t="s">
        <v>50</v>
      </c>
      <c r="C47" s="2121"/>
      <c r="D47" s="2121"/>
      <c r="E47" s="2121"/>
      <c r="F47" s="2121"/>
      <c r="G47" s="2121"/>
      <c r="H47" s="2121"/>
      <c r="I47" s="2121"/>
      <c r="J47" s="2121"/>
      <c r="K47" s="2121"/>
      <c r="L47" s="2121"/>
      <c r="M47" s="2121"/>
      <c r="N47" s="2121"/>
    </row>
  </sheetData>
  <mergeCells count="15">
    <mergeCell ref="C12:D12"/>
    <mergeCell ref="C7:D7"/>
    <mergeCell ref="A1:N1"/>
    <mergeCell ref="A3:D3"/>
    <mergeCell ref="A5:D5"/>
    <mergeCell ref="B6:D6"/>
    <mergeCell ref="A19:D19"/>
    <mergeCell ref="B20:D20"/>
    <mergeCell ref="A25:D25"/>
    <mergeCell ref="B40:D40"/>
    <mergeCell ref="B47:N47"/>
    <mergeCell ref="B26:D26"/>
    <mergeCell ref="C27:D27"/>
    <mergeCell ref="C32:D32"/>
    <mergeCell ref="A39:D39"/>
  </mergeCells>
  <pageMargins left="0.25" right="0.25" top="0.5" bottom="0.25" header="0.3" footer="0.3"/>
  <pageSetup scale="99" orientation="landscape" r:id="rId1"/>
  <colBreaks count="1" manualBreakCount="1">
    <brk id="14" min="3" max="47"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zoomScaleNormal="100" workbookViewId="0">
      <selection sqref="A1:M1"/>
    </sheetView>
  </sheetViews>
  <sheetFormatPr defaultColWidth="9.140625" defaultRowHeight="12.75"/>
  <cols>
    <col min="1" max="2" width="2.140625" style="1151" customWidth="1"/>
    <col min="3" max="3" width="60" style="1151" customWidth="1"/>
    <col min="4" max="4" width="7.85546875" style="1151" customWidth="1"/>
    <col min="5" max="5" width="7.85546875" style="1152" customWidth="1"/>
    <col min="6" max="6" width="7.85546875" style="1153" customWidth="1"/>
    <col min="7" max="12" width="7.85546875" style="1151" customWidth="1"/>
    <col min="13" max="13" width="1.28515625" style="1151" customWidth="1"/>
    <col min="14" max="14" width="9.140625" style="1154" customWidth="1"/>
    <col min="15" max="15" width="9.140625" style="1155" customWidth="1"/>
    <col min="16" max="17" width="9.140625" style="1151" customWidth="1"/>
    <col min="18" max="16384" width="9.140625" style="1151"/>
  </cols>
  <sheetData>
    <row r="1" spans="1:13" ht="18.75" customHeight="1">
      <c r="A1" s="2007" t="s">
        <v>635</v>
      </c>
      <c r="B1" s="2007"/>
      <c r="C1" s="2007"/>
      <c r="D1" s="2007"/>
      <c r="E1" s="2007"/>
      <c r="F1" s="2007"/>
      <c r="G1" s="2007"/>
      <c r="H1" s="2007"/>
      <c r="I1" s="2007"/>
      <c r="J1" s="2007"/>
      <c r="K1" s="2007"/>
      <c r="L1" s="2007"/>
      <c r="M1" s="2007"/>
    </row>
    <row r="2" spans="1:13" ht="3.75" customHeight="1">
      <c r="A2" s="1016"/>
      <c r="B2" s="1016"/>
      <c r="C2" s="1016"/>
      <c r="D2" s="300"/>
      <c r="E2" s="300"/>
      <c r="F2" s="300"/>
      <c r="G2" s="300"/>
      <c r="H2" s="300"/>
      <c r="I2" s="300"/>
      <c r="J2" s="300"/>
      <c r="K2" s="300"/>
      <c r="L2" s="300"/>
      <c r="M2" s="300"/>
    </row>
    <row r="3" spans="1:13" s="1128" customFormat="1" ht="10.5" customHeight="1">
      <c r="A3" s="2027" t="s">
        <v>570</v>
      </c>
      <c r="B3" s="2027"/>
      <c r="C3" s="2027"/>
      <c r="D3" s="1129" t="s">
        <v>417</v>
      </c>
      <c r="E3" s="1130" t="s">
        <v>571</v>
      </c>
      <c r="F3" s="1130" t="s">
        <v>572</v>
      </c>
      <c r="G3" s="1130" t="s">
        <v>573</v>
      </c>
      <c r="H3" s="1130" t="s">
        <v>574</v>
      </c>
      <c r="I3" s="1130" t="s">
        <v>575</v>
      </c>
      <c r="J3" s="1130" t="s">
        <v>576</v>
      </c>
      <c r="K3" s="1130" t="s">
        <v>577</v>
      </c>
      <c r="L3" s="1130" t="s">
        <v>578</v>
      </c>
      <c r="M3" s="1131"/>
    </row>
    <row r="4" spans="1:13" s="1128" customFormat="1" ht="10.5" customHeight="1">
      <c r="A4" s="1132"/>
      <c r="B4" s="1132"/>
      <c r="C4" s="1132"/>
      <c r="D4" s="1133"/>
      <c r="E4" s="162"/>
      <c r="F4" s="162"/>
      <c r="G4" s="162"/>
      <c r="H4" s="162"/>
      <c r="I4" s="162"/>
      <c r="J4" s="162"/>
      <c r="K4" s="162"/>
      <c r="L4" s="162"/>
      <c r="M4" s="1134"/>
    </row>
    <row r="5" spans="1:13" s="1128" customFormat="1" ht="10.5" customHeight="1">
      <c r="A5" s="2123" t="s">
        <v>286</v>
      </c>
      <c r="B5" s="2123"/>
      <c r="C5" s="2123"/>
      <c r="D5" s="1135"/>
      <c r="E5" s="539"/>
      <c r="F5" s="539"/>
      <c r="G5" s="539"/>
      <c r="H5" s="539"/>
      <c r="I5" s="539"/>
      <c r="J5" s="539"/>
      <c r="K5" s="539"/>
      <c r="L5" s="539"/>
      <c r="M5" s="1136"/>
    </row>
    <row r="6" spans="1:13" s="1128" customFormat="1" ht="10.5" customHeight="1">
      <c r="A6" s="1137"/>
      <c r="B6" s="2005" t="s">
        <v>261</v>
      </c>
      <c r="C6" s="2005"/>
      <c r="D6" s="1138"/>
      <c r="E6" s="1139"/>
      <c r="F6" s="1139"/>
      <c r="G6" s="1139"/>
      <c r="H6" s="1139"/>
      <c r="I6" s="1139"/>
      <c r="J6" s="1139"/>
      <c r="K6" s="1139"/>
      <c r="L6" s="1139"/>
      <c r="M6" s="360"/>
    </row>
    <row r="7" spans="1:13" s="1128" customFormat="1" ht="10.5" customHeight="1">
      <c r="A7" s="579"/>
      <c r="B7" s="579"/>
      <c r="C7" s="1140" t="s">
        <v>602</v>
      </c>
      <c r="D7" s="206">
        <v>339</v>
      </c>
      <c r="E7" s="82">
        <v>359</v>
      </c>
      <c r="F7" s="82">
        <v>385</v>
      </c>
      <c r="G7" s="82">
        <v>385</v>
      </c>
      <c r="H7" s="82">
        <v>408</v>
      </c>
      <c r="I7" s="82">
        <v>386</v>
      </c>
      <c r="J7" s="82">
        <v>393</v>
      </c>
      <c r="K7" s="82">
        <v>366</v>
      </c>
      <c r="L7" s="82">
        <v>354</v>
      </c>
      <c r="M7" s="360"/>
    </row>
    <row r="8" spans="1:13" s="1128" customFormat="1" ht="10.5" customHeight="1">
      <c r="A8" s="571"/>
      <c r="B8" s="571"/>
      <c r="C8" s="673" t="s">
        <v>154</v>
      </c>
      <c r="D8" s="363">
        <v>44</v>
      </c>
      <c r="E8" s="362">
        <v>52</v>
      </c>
      <c r="F8" s="362">
        <v>55</v>
      </c>
      <c r="G8" s="362">
        <v>42</v>
      </c>
      <c r="H8" s="362">
        <v>43</v>
      </c>
      <c r="I8" s="362">
        <v>55</v>
      </c>
      <c r="J8" s="362">
        <v>68</v>
      </c>
      <c r="K8" s="362">
        <v>61</v>
      </c>
      <c r="L8" s="362">
        <v>68</v>
      </c>
      <c r="M8" s="360"/>
    </row>
    <row r="9" spans="1:13" s="1128" customFormat="1" ht="10.5" customHeight="1">
      <c r="A9" s="1141"/>
      <c r="B9" s="2025" t="s">
        <v>287</v>
      </c>
      <c r="C9" s="2025"/>
      <c r="D9" s="335">
        <v>383</v>
      </c>
      <c r="E9" s="336">
        <v>411</v>
      </c>
      <c r="F9" s="336">
        <v>440</v>
      </c>
      <c r="G9" s="336">
        <v>427</v>
      </c>
      <c r="H9" s="336">
        <v>451</v>
      </c>
      <c r="I9" s="336">
        <v>441</v>
      </c>
      <c r="J9" s="336">
        <v>461</v>
      </c>
      <c r="K9" s="336">
        <v>427</v>
      </c>
      <c r="L9" s="336">
        <v>422</v>
      </c>
      <c r="M9" s="213"/>
    </row>
    <row r="10" spans="1:13" s="1128" customFormat="1" ht="10.5" customHeight="1">
      <c r="A10" s="1142"/>
      <c r="B10" s="1142"/>
      <c r="C10" s="1142"/>
      <c r="D10" s="333"/>
      <c r="E10" s="114"/>
      <c r="F10" s="114"/>
      <c r="G10" s="114"/>
      <c r="H10" s="114"/>
      <c r="I10" s="114"/>
      <c r="J10" s="114"/>
      <c r="K10" s="114"/>
      <c r="L10" s="114"/>
      <c r="M10" s="360"/>
    </row>
    <row r="11" spans="1:13" s="1128" customFormat="1" ht="10.5" customHeight="1">
      <c r="A11" s="2005" t="s">
        <v>132</v>
      </c>
      <c r="B11" s="2005"/>
      <c r="C11" s="2005"/>
      <c r="D11" s="333"/>
      <c r="E11" s="114"/>
      <c r="F11" s="114"/>
      <c r="G11" s="114"/>
      <c r="H11" s="114"/>
      <c r="I11" s="114"/>
      <c r="J11" s="114"/>
      <c r="K11" s="114"/>
      <c r="L11" s="114"/>
      <c r="M11" s="360"/>
    </row>
    <row r="12" spans="1:13" s="1128" customFormat="1" ht="10.5" customHeight="1">
      <c r="A12" s="575"/>
      <c r="B12" s="575"/>
      <c r="C12" s="34" t="s">
        <v>228</v>
      </c>
      <c r="D12" s="327">
        <v>8</v>
      </c>
      <c r="E12" s="96">
        <v>14</v>
      </c>
      <c r="F12" s="96">
        <v>20</v>
      </c>
      <c r="G12" s="96">
        <v>20</v>
      </c>
      <c r="H12" s="96">
        <v>31</v>
      </c>
      <c r="I12" s="96">
        <v>32</v>
      </c>
      <c r="J12" s="96">
        <v>36</v>
      </c>
      <c r="K12" s="96">
        <v>32</v>
      </c>
      <c r="L12" s="96">
        <v>38</v>
      </c>
      <c r="M12" s="360"/>
    </row>
    <row r="13" spans="1:13" s="1128" customFormat="1" ht="10.5" customHeight="1">
      <c r="A13" s="571"/>
      <c r="B13" s="571"/>
      <c r="C13" s="673" t="s">
        <v>48</v>
      </c>
      <c r="D13" s="332">
        <v>6</v>
      </c>
      <c r="E13" s="331">
        <v>3</v>
      </c>
      <c r="F13" s="331">
        <v>2</v>
      </c>
      <c r="G13" s="331">
        <v>2</v>
      </c>
      <c r="H13" s="331">
        <v>2</v>
      </c>
      <c r="I13" s="331">
        <v>3</v>
      </c>
      <c r="J13" s="331">
        <v>3</v>
      </c>
      <c r="K13" s="331">
        <v>3</v>
      </c>
      <c r="L13" s="331">
        <v>3</v>
      </c>
      <c r="M13" s="360"/>
    </row>
    <row r="14" spans="1:13" s="1128" customFormat="1" ht="10.5" customHeight="1">
      <c r="A14" s="571"/>
      <c r="B14" s="571"/>
      <c r="C14" s="673" t="s">
        <v>216</v>
      </c>
      <c r="D14" s="332">
        <v>5</v>
      </c>
      <c r="E14" s="331">
        <v>8</v>
      </c>
      <c r="F14" s="331">
        <v>16</v>
      </c>
      <c r="G14" s="331">
        <v>16</v>
      </c>
      <c r="H14" s="331">
        <v>20</v>
      </c>
      <c r="I14" s="331">
        <v>20</v>
      </c>
      <c r="J14" s="331">
        <v>23</v>
      </c>
      <c r="K14" s="331">
        <v>19</v>
      </c>
      <c r="L14" s="331">
        <v>22</v>
      </c>
      <c r="M14" s="360"/>
    </row>
    <row r="15" spans="1:13" s="1128" customFormat="1" ht="10.5" customHeight="1">
      <c r="A15" s="571"/>
      <c r="B15" s="571"/>
      <c r="C15" s="673" t="s">
        <v>269</v>
      </c>
      <c r="D15" s="332">
        <v>48</v>
      </c>
      <c r="E15" s="331">
        <v>46</v>
      </c>
      <c r="F15" s="331">
        <v>71</v>
      </c>
      <c r="G15" s="331">
        <v>67</v>
      </c>
      <c r="H15" s="331">
        <v>84</v>
      </c>
      <c r="I15" s="331">
        <v>82</v>
      </c>
      <c r="J15" s="331">
        <v>98</v>
      </c>
      <c r="K15" s="331">
        <v>93</v>
      </c>
      <c r="L15" s="331">
        <v>111</v>
      </c>
      <c r="M15" s="360"/>
    </row>
    <row r="16" spans="1:13" s="1128" customFormat="1" ht="10.5" customHeight="1">
      <c r="A16" s="571"/>
      <c r="B16" s="571"/>
      <c r="C16" s="673" t="s">
        <v>240</v>
      </c>
      <c r="D16" s="332">
        <v>168</v>
      </c>
      <c r="E16" s="331">
        <v>2</v>
      </c>
      <c r="F16" s="331">
        <v>3</v>
      </c>
      <c r="G16" s="331">
        <v>3</v>
      </c>
      <c r="H16" s="331">
        <v>3</v>
      </c>
      <c r="I16" s="331">
        <v>3</v>
      </c>
      <c r="J16" s="331">
        <v>5</v>
      </c>
      <c r="K16" s="331">
        <v>2</v>
      </c>
      <c r="L16" s="331">
        <v>4</v>
      </c>
      <c r="M16" s="360"/>
    </row>
    <row r="17" spans="1:13" s="1128" customFormat="1" ht="10.5" customHeight="1">
      <c r="A17" s="571"/>
      <c r="B17" s="571"/>
      <c r="C17" s="673" t="s">
        <v>239</v>
      </c>
      <c r="D17" s="332">
        <v>1</v>
      </c>
      <c r="E17" s="331">
        <v>2</v>
      </c>
      <c r="F17" s="331">
        <v>3</v>
      </c>
      <c r="G17" s="331">
        <v>3</v>
      </c>
      <c r="H17" s="331">
        <v>4</v>
      </c>
      <c r="I17" s="331">
        <v>4</v>
      </c>
      <c r="J17" s="331">
        <v>3</v>
      </c>
      <c r="K17" s="331">
        <v>1</v>
      </c>
      <c r="L17" s="331">
        <v>2</v>
      </c>
      <c r="M17" s="360"/>
    </row>
    <row r="18" spans="1:13" s="1128" customFormat="1" ht="10.5" customHeight="1">
      <c r="A18" s="571"/>
      <c r="B18" s="571"/>
      <c r="C18" s="673" t="s">
        <v>238</v>
      </c>
      <c r="D18" s="332">
        <v>110</v>
      </c>
      <c r="E18" s="331">
        <v>121</v>
      </c>
      <c r="F18" s="331">
        <v>152</v>
      </c>
      <c r="G18" s="331">
        <v>140</v>
      </c>
      <c r="H18" s="331">
        <v>160</v>
      </c>
      <c r="I18" s="331">
        <v>170</v>
      </c>
      <c r="J18" s="331">
        <v>184</v>
      </c>
      <c r="K18" s="331">
        <v>184</v>
      </c>
      <c r="L18" s="331">
        <v>183</v>
      </c>
      <c r="M18" s="360"/>
    </row>
    <row r="19" spans="1:13" s="1128" customFormat="1" ht="10.5" customHeight="1">
      <c r="A19" s="571"/>
      <c r="B19" s="571"/>
      <c r="C19" s="673" t="s">
        <v>265</v>
      </c>
      <c r="D19" s="332">
        <v>3</v>
      </c>
      <c r="E19" s="331">
        <v>5</v>
      </c>
      <c r="F19" s="331">
        <v>1</v>
      </c>
      <c r="G19" s="331">
        <v>1</v>
      </c>
      <c r="H19" s="331">
        <v>3</v>
      </c>
      <c r="I19" s="331">
        <v>3</v>
      </c>
      <c r="J19" s="331">
        <v>3</v>
      </c>
      <c r="K19" s="331">
        <v>4</v>
      </c>
      <c r="L19" s="331">
        <v>3</v>
      </c>
      <c r="M19" s="360"/>
    </row>
    <row r="20" spans="1:13" s="1128" customFormat="1" ht="10.5" customHeight="1">
      <c r="A20" s="571"/>
      <c r="B20" s="571"/>
      <c r="C20" s="673" t="s">
        <v>236</v>
      </c>
      <c r="D20" s="332">
        <v>331</v>
      </c>
      <c r="E20" s="331">
        <v>568</v>
      </c>
      <c r="F20" s="331">
        <v>65</v>
      </c>
      <c r="G20" s="331">
        <v>87</v>
      </c>
      <c r="H20" s="331">
        <v>23</v>
      </c>
      <c r="I20" s="331">
        <v>15</v>
      </c>
      <c r="J20" s="331">
        <v>0</v>
      </c>
      <c r="K20" s="331">
        <v>0</v>
      </c>
      <c r="L20" s="331">
        <v>0</v>
      </c>
      <c r="M20" s="360"/>
    </row>
    <row r="21" spans="1:13" s="1128" customFormat="1" ht="10.5" customHeight="1">
      <c r="A21" s="571"/>
      <c r="B21" s="571"/>
      <c r="C21" s="673" t="s">
        <v>233</v>
      </c>
      <c r="D21" s="332">
        <v>1</v>
      </c>
      <c r="E21" s="331">
        <v>1</v>
      </c>
      <c r="F21" s="331">
        <v>1</v>
      </c>
      <c r="G21" s="331">
        <v>1</v>
      </c>
      <c r="H21" s="331">
        <v>0</v>
      </c>
      <c r="I21" s="331">
        <v>1</v>
      </c>
      <c r="J21" s="331">
        <v>1</v>
      </c>
      <c r="K21" s="331">
        <v>1</v>
      </c>
      <c r="L21" s="331">
        <v>2</v>
      </c>
      <c r="M21" s="360"/>
    </row>
    <row r="22" spans="1:13" s="1128" customFormat="1" ht="10.5" customHeight="1">
      <c r="A22" s="571"/>
      <c r="B22" s="571"/>
      <c r="C22" s="673" t="s">
        <v>230</v>
      </c>
      <c r="D22" s="332">
        <v>1</v>
      </c>
      <c r="E22" s="331">
        <v>1</v>
      </c>
      <c r="F22" s="331">
        <v>1</v>
      </c>
      <c r="G22" s="331">
        <v>1</v>
      </c>
      <c r="H22" s="331">
        <v>1</v>
      </c>
      <c r="I22" s="331">
        <v>1</v>
      </c>
      <c r="J22" s="331">
        <v>2</v>
      </c>
      <c r="K22" s="331">
        <v>2</v>
      </c>
      <c r="L22" s="331">
        <v>4</v>
      </c>
      <c r="M22" s="360"/>
    </row>
    <row r="23" spans="1:13" s="1128" customFormat="1" ht="10.5" customHeight="1">
      <c r="A23" s="571"/>
      <c r="B23" s="571"/>
      <c r="C23" s="673" t="s">
        <v>229</v>
      </c>
      <c r="D23" s="332">
        <v>0</v>
      </c>
      <c r="E23" s="331">
        <v>0</v>
      </c>
      <c r="F23" s="331">
        <v>0</v>
      </c>
      <c r="G23" s="331">
        <v>0</v>
      </c>
      <c r="H23" s="331">
        <v>0</v>
      </c>
      <c r="I23" s="331">
        <v>0</v>
      </c>
      <c r="J23" s="331">
        <v>0</v>
      </c>
      <c r="K23" s="331">
        <v>0</v>
      </c>
      <c r="L23" s="331">
        <v>1</v>
      </c>
      <c r="M23" s="360"/>
    </row>
    <row r="24" spans="1:13" s="1128" customFormat="1" ht="10.5" customHeight="1">
      <c r="A24" s="571"/>
      <c r="B24" s="571"/>
      <c r="C24" s="673" t="s">
        <v>403</v>
      </c>
      <c r="D24" s="332">
        <v>0</v>
      </c>
      <c r="E24" s="331">
        <v>0</v>
      </c>
      <c r="F24" s="331">
        <v>0</v>
      </c>
      <c r="G24" s="331">
        <v>0</v>
      </c>
      <c r="H24" s="331">
        <v>0</v>
      </c>
      <c r="I24" s="331">
        <v>0</v>
      </c>
      <c r="J24" s="331">
        <v>0</v>
      </c>
      <c r="K24" s="331">
        <v>1</v>
      </c>
      <c r="L24" s="331">
        <v>1</v>
      </c>
      <c r="M24" s="360"/>
    </row>
    <row r="25" spans="1:13" s="1128" customFormat="1" ht="10.5" customHeight="1">
      <c r="A25" s="571"/>
      <c r="B25" s="571"/>
      <c r="C25" s="673" t="s">
        <v>402</v>
      </c>
      <c r="D25" s="332">
        <v>0</v>
      </c>
      <c r="E25" s="331">
        <v>0</v>
      </c>
      <c r="F25" s="331">
        <v>0</v>
      </c>
      <c r="G25" s="331">
        <v>0</v>
      </c>
      <c r="H25" s="331">
        <v>0</v>
      </c>
      <c r="I25" s="331">
        <v>0</v>
      </c>
      <c r="J25" s="331">
        <v>5</v>
      </c>
      <c r="K25" s="331">
        <v>5</v>
      </c>
      <c r="L25" s="331">
        <v>5</v>
      </c>
      <c r="M25" s="360"/>
    </row>
    <row r="26" spans="1:13" s="1128" customFormat="1" ht="10.5" customHeight="1">
      <c r="A26" s="571"/>
      <c r="B26" s="571"/>
      <c r="C26" s="673" t="s">
        <v>401</v>
      </c>
      <c r="D26" s="332">
        <v>1</v>
      </c>
      <c r="E26" s="331">
        <v>1</v>
      </c>
      <c r="F26" s="331">
        <v>1</v>
      </c>
      <c r="G26" s="331">
        <v>0</v>
      </c>
      <c r="H26" s="331">
        <v>1</v>
      </c>
      <c r="I26" s="331">
        <v>0</v>
      </c>
      <c r="J26" s="331">
        <v>9</v>
      </c>
      <c r="K26" s="331">
        <v>8</v>
      </c>
      <c r="L26" s="331">
        <v>6</v>
      </c>
      <c r="M26" s="360"/>
    </row>
    <row r="27" spans="1:13" s="1128" customFormat="1" ht="10.5" customHeight="1">
      <c r="A27" s="571"/>
      <c r="B27" s="571"/>
      <c r="C27" s="673" t="s">
        <v>400</v>
      </c>
      <c r="D27" s="332">
        <v>0</v>
      </c>
      <c r="E27" s="331">
        <v>0</v>
      </c>
      <c r="F27" s="331">
        <v>0</v>
      </c>
      <c r="G27" s="331">
        <v>4</v>
      </c>
      <c r="H27" s="331">
        <v>5</v>
      </c>
      <c r="I27" s="331">
        <v>8</v>
      </c>
      <c r="J27" s="331">
        <v>9</v>
      </c>
      <c r="K27" s="331">
        <v>7</v>
      </c>
      <c r="L27" s="331">
        <v>12</v>
      </c>
      <c r="M27" s="360"/>
    </row>
    <row r="28" spans="1:13" s="1128" customFormat="1" ht="10.5" customHeight="1">
      <c r="A28" s="571"/>
      <c r="B28" s="571"/>
      <c r="C28" s="673" t="s">
        <v>399</v>
      </c>
      <c r="D28" s="363">
        <v>3</v>
      </c>
      <c r="E28" s="362">
        <v>3</v>
      </c>
      <c r="F28" s="362">
        <v>3</v>
      </c>
      <c r="G28" s="362">
        <v>1</v>
      </c>
      <c r="H28" s="362">
        <v>0</v>
      </c>
      <c r="I28" s="362">
        <v>0</v>
      </c>
      <c r="J28" s="362">
        <v>0</v>
      </c>
      <c r="K28" s="362">
        <v>1</v>
      </c>
      <c r="L28" s="362">
        <v>0</v>
      </c>
      <c r="M28" s="360"/>
    </row>
    <row r="29" spans="1:13" s="1128" customFormat="1" ht="10.5" customHeight="1">
      <c r="A29" s="1141"/>
      <c r="B29" s="2025" t="s">
        <v>288</v>
      </c>
      <c r="C29" s="2025"/>
      <c r="D29" s="335">
        <v>686</v>
      </c>
      <c r="E29" s="336">
        <v>775</v>
      </c>
      <c r="F29" s="336">
        <v>339</v>
      </c>
      <c r="G29" s="336">
        <v>346</v>
      </c>
      <c r="H29" s="336">
        <v>337</v>
      </c>
      <c r="I29" s="336">
        <v>342</v>
      </c>
      <c r="J29" s="336">
        <v>381</v>
      </c>
      <c r="K29" s="336">
        <v>363</v>
      </c>
      <c r="L29" s="336">
        <v>397</v>
      </c>
      <c r="M29" s="213"/>
    </row>
    <row r="30" spans="1:13" s="1128" customFormat="1" ht="10.5" customHeight="1">
      <c r="A30" s="2124" t="s">
        <v>266</v>
      </c>
      <c r="B30" s="2124"/>
      <c r="C30" s="2124"/>
      <c r="D30" s="342">
        <v>1069</v>
      </c>
      <c r="E30" s="341">
        <v>1186</v>
      </c>
      <c r="F30" s="341">
        <v>779</v>
      </c>
      <c r="G30" s="341">
        <v>773</v>
      </c>
      <c r="H30" s="341">
        <v>788</v>
      </c>
      <c r="I30" s="341">
        <v>783</v>
      </c>
      <c r="J30" s="341">
        <v>842</v>
      </c>
      <c r="K30" s="341">
        <v>790</v>
      </c>
      <c r="L30" s="341">
        <v>819</v>
      </c>
      <c r="M30" s="177"/>
    </row>
    <row r="31" spans="1:13" s="1128" customFormat="1" ht="10.5" customHeight="1">
      <c r="A31" s="1132"/>
      <c r="B31" s="1132"/>
      <c r="C31" s="1132"/>
      <c r="D31" s="1143"/>
      <c r="E31" s="162"/>
      <c r="F31" s="162"/>
      <c r="G31" s="162"/>
      <c r="H31" s="162"/>
      <c r="I31" s="162"/>
      <c r="J31" s="162"/>
      <c r="K31" s="162"/>
      <c r="L31" s="162"/>
      <c r="M31" s="1144"/>
    </row>
    <row r="32" spans="1:13" s="1128" customFormat="1" ht="10.5" customHeight="1">
      <c r="A32" s="2123" t="s">
        <v>289</v>
      </c>
      <c r="B32" s="2123"/>
      <c r="C32" s="2123"/>
      <c r="D32" s="613"/>
      <c r="E32" s="1145"/>
      <c r="F32" s="1145"/>
      <c r="G32" s="1145"/>
      <c r="H32" s="1145"/>
      <c r="I32" s="1145"/>
      <c r="J32" s="1145"/>
      <c r="K32" s="1145"/>
      <c r="L32" s="1145"/>
      <c r="M32" s="1136"/>
    </row>
    <row r="33" spans="1:13" s="1128" customFormat="1" ht="10.5" customHeight="1">
      <c r="A33" s="1137"/>
      <c r="B33" s="2005" t="s">
        <v>261</v>
      </c>
      <c r="C33" s="2005"/>
      <c r="D33" s="206"/>
      <c r="E33" s="82"/>
      <c r="F33" s="82"/>
      <c r="G33" s="82"/>
      <c r="H33" s="82"/>
      <c r="I33" s="82"/>
      <c r="J33" s="82"/>
      <c r="K33" s="82"/>
      <c r="L33" s="82"/>
      <c r="M33" s="360"/>
    </row>
    <row r="34" spans="1:13" s="1128" customFormat="1" ht="10.5" customHeight="1">
      <c r="A34" s="575"/>
      <c r="B34" s="575"/>
      <c r="C34" s="34" t="s">
        <v>259</v>
      </c>
      <c r="D34" s="180">
        <v>230</v>
      </c>
      <c r="E34" s="71">
        <v>250</v>
      </c>
      <c r="F34" s="71">
        <v>223</v>
      </c>
      <c r="G34" s="71">
        <v>213</v>
      </c>
      <c r="H34" s="71">
        <v>216</v>
      </c>
      <c r="I34" s="71">
        <v>214</v>
      </c>
      <c r="J34" s="71">
        <v>212</v>
      </c>
      <c r="K34" s="71">
        <v>218</v>
      </c>
      <c r="L34" s="71">
        <v>221</v>
      </c>
      <c r="M34" s="360"/>
    </row>
    <row r="35" spans="1:13" s="1128" customFormat="1" ht="10.5" customHeight="1">
      <c r="A35" s="575"/>
      <c r="B35" s="575"/>
      <c r="C35" s="34" t="s">
        <v>157</v>
      </c>
      <c r="D35" s="180">
        <v>0</v>
      </c>
      <c r="E35" s="71">
        <v>0</v>
      </c>
      <c r="F35" s="71">
        <v>0</v>
      </c>
      <c r="G35" s="71">
        <v>0</v>
      </c>
      <c r="H35" s="71">
        <v>0</v>
      </c>
      <c r="I35" s="71">
        <v>0</v>
      </c>
      <c r="J35" s="71">
        <v>0</v>
      </c>
      <c r="K35" s="71">
        <v>0</v>
      </c>
      <c r="L35" s="71">
        <v>0</v>
      </c>
      <c r="M35" s="360"/>
    </row>
    <row r="36" spans="1:13" s="1128" customFormat="1" ht="10.5" customHeight="1">
      <c r="A36" s="575"/>
      <c r="B36" s="575"/>
      <c r="C36" s="34" t="s">
        <v>155</v>
      </c>
      <c r="D36" s="333">
        <v>153</v>
      </c>
      <c r="E36" s="114">
        <v>161</v>
      </c>
      <c r="F36" s="114">
        <v>217</v>
      </c>
      <c r="G36" s="114">
        <v>214</v>
      </c>
      <c r="H36" s="114">
        <v>235</v>
      </c>
      <c r="I36" s="114">
        <v>227</v>
      </c>
      <c r="J36" s="114">
        <v>249</v>
      </c>
      <c r="K36" s="114">
        <v>209</v>
      </c>
      <c r="L36" s="114">
        <v>201</v>
      </c>
      <c r="M36" s="360"/>
    </row>
    <row r="37" spans="1:13" s="1128" customFormat="1" ht="10.5" customHeight="1">
      <c r="A37" s="1146"/>
      <c r="B37" s="1146"/>
      <c r="C37" s="1146"/>
      <c r="D37" s="335">
        <v>383</v>
      </c>
      <c r="E37" s="336">
        <v>411</v>
      </c>
      <c r="F37" s="336">
        <v>440</v>
      </c>
      <c r="G37" s="336">
        <v>427</v>
      </c>
      <c r="H37" s="336">
        <v>451</v>
      </c>
      <c r="I37" s="336">
        <v>441</v>
      </c>
      <c r="J37" s="336">
        <v>461</v>
      </c>
      <c r="K37" s="336">
        <v>427</v>
      </c>
      <c r="L37" s="336">
        <v>422</v>
      </c>
      <c r="M37" s="1131"/>
    </row>
    <row r="38" spans="1:13" s="1128" customFormat="1" ht="10.5" customHeight="1">
      <c r="A38" s="1137"/>
      <c r="B38" s="2005" t="s">
        <v>32</v>
      </c>
      <c r="C38" s="2005"/>
      <c r="D38" s="333"/>
      <c r="E38" s="114"/>
      <c r="F38" s="114"/>
      <c r="G38" s="114"/>
      <c r="H38" s="114"/>
      <c r="I38" s="114"/>
      <c r="J38" s="114"/>
      <c r="K38" s="114"/>
      <c r="L38" s="114"/>
      <c r="M38" s="216"/>
    </row>
    <row r="39" spans="1:13" s="1128" customFormat="1" ht="10.5" customHeight="1">
      <c r="A39" s="575"/>
      <c r="B39" s="575"/>
      <c r="C39" s="34" t="s">
        <v>259</v>
      </c>
      <c r="D39" s="180">
        <v>133</v>
      </c>
      <c r="E39" s="71">
        <v>175</v>
      </c>
      <c r="F39" s="71">
        <v>50</v>
      </c>
      <c r="G39" s="71">
        <v>103</v>
      </c>
      <c r="H39" s="71">
        <v>43</v>
      </c>
      <c r="I39" s="71">
        <v>36</v>
      </c>
      <c r="J39" s="71">
        <v>24</v>
      </c>
      <c r="K39" s="71">
        <v>25</v>
      </c>
      <c r="L39" s="71">
        <v>29</v>
      </c>
      <c r="M39" s="360"/>
    </row>
    <row r="40" spans="1:13" s="1128" customFormat="1" ht="10.5" customHeight="1">
      <c r="A40" s="575"/>
      <c r="B40" s="575"/>
      <c r="C40" s="34" t="s">
        <v>157</v>
      </c>
      <c r="D40" s="180">
        <v>274</v>
      </c>
      <c r="E40" s="71">
        <v>466</v>
      </c>
      <c r="F40" s="71">
        <v>107</v>
      </c>
      <c r="G40" s="71">
        <v>72</v>
      </c>
      <c r="H40" s="71">
        <v>84</v>
      </c>
      <c r="I40" s="71">
        <v>85</v>
      </c>
      <c r="J40" s="71">
        <v>92</v>
      </c>
      <c r="K40" s="71">
        <v>95</v>
      </c>
      <c r="L40" s="71">
        <v>107</v>
      </c>
      <c r="M40" s="360"/>
    </row>
    <row r="41" spans="1:13" s="1128" customFormat="1" ht="10.5" customHeight="1">
      <c r="A41" s="575"/>
      <c r="B41" s="575"/>
      <c r="C41" s="34" t="s">
        <v>155</v>
      </c>
      <c r="D41" s="206">
        <v>279</v>
      </c>
      <c r="E41" s="82">
        <v>134</v>
      </c>
      <c r="F41" s="82">
        <v>182</v>
      </c>
      <c r="G41" s="82">
        <v>171</v>
      </c>
      <c r="H41" s="82">
        <v>210</v>
      </c>
      <c r="I41" s="82">
        <v>221</v>
      </c>
      <c r="J41" s="82">
        <v>265</v>
      </c>
      <c r="K41" s="82">
        <v>243</v>
      </c>
      <c r="L41" s="82">
        <v>261</v>
      </c>
      <c r="M41" s="360"/>
    </row>
    <row r="42" spans="1:13" s="1128" customFormat="1" ht="10.5" customHeight="1">
      <c r="A42" s="1146"/>
      <c r="B42" s="1146"/>
      <c r="C42" s="1146"/>
      <c r="D42" s="335">
        <v>686</v>
      </c>
      <c r="E42" s="336">
        <v>775</v>
      </c>
      <c r="F42" s="336">
        <v>339</v>
      </c>
      <c r="G42" s="336">
        <v>346</v>
      </c>
      <c r="H42" s="336">
        <v>337</v>
      </c>
      <c r="I42" s="336">
        <v>342</v>
      </c>
      <c r="J42" s="336">
        <v>381</v>
      </c>
      <c r="K42" s="336">
        <v>363</v>
      </c>
      <c r="L42" s="336">
        <v>397</v>
      </c>
      <c r="M42" s="1131"/>
    </row>
    <row r="43" spans="1:13" s="1128" customFormat="1" ht="10.5" customHeight="1">
      <c r="A43" s="2026" t="s">
        <v>266</v>
      </c>
      <c r="B43" s="2026"/>
      <c r="C43" s="2026"/>
      <c r="D43" s="342">
        <v>1069</v>
      </c>
      <c r="E43" s="341">
        <v>1186</v>
      </c>
      <c r="F43" s="341">
        <v>779</v>
      </c>
      <c r="G43" s="341">
        <v>773</v>
      </c>
      <c r="H43" s="341">
        <v>788</v>
      </c>
      <c r="I43" s="341">
        <v>783</v>
      </c>
      <c r="J43" s="341">
        <v>842</v>
      </c>
      <c r="K43" s="341">
        <v>790</v>
      </c>
      <c r="L43" s="341">
        <v>819</v>
      </c>
      <c r="M43" s="1147"/>
    </row>
    <row r="44" spans="1:13" ht="3.75" customHeight="1">
      <c r="A44" s="1148"/>
      <c r="B44" s="1148"/>
      <c r="C44" s="1148"/>
      <c r="D44" s="1149"/>
      <c r="E44" s="1149"/>
      <c r="F44" s="1149"/>
      <c r="G44" s="1149"/>
      <c r="H44" s="1149"/>
      <c r="I44" s="1149"/>
      <c r="J44" s="1149"/>
      <c r="K44" s="1149"/>
      <c r="L44" s="1149"/>
      <c r="M44" s="1149"/>
    </row>
    <row r="45" spans="1:13" ht="8.25" customHeight="1">
      <c r="A45" s="1150">
        <v>1</v>
      </c>
      <c r="B45" s="2122" t="s">
        <v>290</v>
      </c>
      <c r="C45" s="2122"/>
      <c r="D45" s="2122"/>
      <c r="E45" s="2122"/>
      <c r="F45" s="2122"/>
      <c r="G45" s="2122"/>
      <c r="H45" s="2122"/>
      <c r="I45" s="2122"/>
      <c r="J45" s="2122"/>
      <c r="K45" s="2122"/>
      <c r="L45" s="2122"/>
      <c r="M45" s="2122"/>
    </row>
  </sheetData>
  <mergeCells count="13">
    <mergeCell ref="A1:M1"/>
    <mergeCell ref="A11:C11"/>
    <mergeCell ref="B45:M45"/>
    <mergeCell ref="A3:C3"/>
    <mergeCell ref="B29:C29"/>
    <mergeCell ref="B9:C9"/>
    <mergeCell ref="B6:C6"/>
    <mergeCell ref="A5:C5"/>
    <mergeCell ref="B33:C33"/>
    <mergeCell ref="A30:C30"/>
    <mergeCell ref="A32:C32"/>
    <mergeCell ref="A43:C43"/>
    <mergeCell ref="B38:C38"/>
  </mergeCells>
  <pageMargins left="0.25" right="0.25" top="0.5" bottom="0.25" header="0.3" footer="0.3"/>
  <pageSetup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zoomScaleNormal="100" workbookViewId="0">
      <selection sqref="A1:S1"/>
    </sheetView>
  </sheetViews>
  <sheetFormatPr defaultColWidth="9.140625" defaultRowHeight="12.75"/>
  <cols>
    <col min="1" max="1" width="2.140625" style="1241" customWidth="1"/>
    <col min="2" max="2" width="44.140625" style="1241" customWidth="1"/>
    <col min="3" max="3" width="7.140625" style="1242" customWidth="1"/>
    <col min="4" max="4" width="6.85546875" style="1243" customWidth="1"/>
    <col min="5" max="11" width="6.85546875" style="1241" customWidth="1"/>
    <col min="12" max="12" width="1.28515625" style="1241" customWidth="1"/>
    <col min="13" max="13" width="1.7109375" style="1243" customWidth="1"/>
    <col min="14" max="14" width="1.28515625" style="1243" customWidth="1"/>
    <col min="15" max="18" width="6.85546875" style="1241" customWidth="1"/>
    <col min="19" max="19" width="1.28515625" style="1241" customWidth="1"/>
    <col min="20" max="21" width="9.140625" style="1241" customWidth="1"/>
    <col min="22" max="22" width="9.140625" style="1244" customWidth="1"/>
    <col min="23" max="24" width="9.140625" style="1241" customWidth="1"/>
    <col min="25" max="16384" width="9.140625" style="1241"/>
  </cols>
  <sheetData>
    <row r="1" spans="1:19" ht="18.75" customHeight="1">
      <c r="A1" s="2007" t="s">
        <v>291</v>
      </c>
      <c r="B1" s="2007"/>
      <c r="C1" s="2007"/>
      <c r="D1" s="2007"/>
      <c r="E1" s="2007"/>
      <c r="F1" s="2007"/>
      <c r="G1" s="2007"/>
      <c r="H1" s="2007"/>
      <c r="I1" s="2007"/>
      <c r="J1" s="2007"/>
      <c r="K1" s="2007"/>
      <c r="L1" s="2007"/>
      <c r="M1" s="2007"/>
      <c r="N1" s="2007"/>
      <c r="O1" s="2007"/>
      <c r="P1" s="2007"/>
      <c r="Q1" s="2007"/>
      <c r="R1" s="2007"/>
      <c r="S1" s="2007"/>
    </row>
    <row r="2" spans="1:19" ht="6" customHeight="1">
      <c r="A2" s="977"/>
      <c r="B2" s="977"/>
      <c r="C2" s="309"/>
      <c r="D2" s="309"/>
      <c r="E2" s="309"/>
      <c r="F2" s="309"/>
      <c r="G2" s="309"/>
      <c r="H2" s="309"/>
      <c r="I2" s="309"/>
      <c r="J2" s="309"/>
      <c r="K2" s="309"/>
      <c r="L2" s="309"/>
      <c r="M2" s="308"/>
      <c r="N2" s="308"/>
      <c r="O2" s="308"/>
      <c r="P2" s="308"/>
      <c r="Q2" s="309"/>
      <c r="R2" s="309"/>
      <c r="S2" s="787"/>
    </row>
    <row r="3" spans="1:19" ht="9.75" customHeight="1">
      <c r="A3" s="1962" t="s">
        <v>570</v>
      </c>
      <c r="B3" s="1962"/>
      <c r="C3" s="1156"/>
      <c r="D3" s="1157"/>
      <c r="E3" s="1157"/>
      <c r="F3" s="1157"/>
      <c r="G3" s="1157"/>
      <c r="H3" s="1157"/>
      <c r="I3" s="1157"/>
      <c r="J3" s="1157"/>
      <c r="K3" s="1157"/>
      <c r="L3" s="1158"/>
      <c r="M3" s="1159"/>
      <c r="N3" s="1156"/>
      <c r="O3" s="1160" t="s">
        <v>1</v>
      </c>
      <c r="P3" s="1161" t="s">
        <v>2</v>
      </c>
      <c r="Q3" s="1161" t="s">
        <v>2</v>
      </c>
      <c r="R3" s="1161" t="s">
        <v>3</v>
      </c>
      <c r="S3" s="1162"/>
    </row>
    <row r="4" spans="1:19" ht="9.75" customHeight="1">
      <c r="A4" s="1163"/>
      <c r="B4" s="1163"/>
      <c r="C4" s="789" t="s">
        <v>417</v>
      </c>
      <c r="D4" s="1165" t="s">
        <v>571</v>
      </c>
      <c r="E4" s="1165" t="s">
        <v>572</v>
      </c>
      <c r="F4" s="1165" t="s">
        <v>573</v>
      </c>
      <c r="G4" s="1165" t="s">
        <v>574</v>
      </c>
      <c r="H4" s="1165" t="s">
        <v>575</v>
      </c>
      <c r="I4" s="1165" t="s">
        <v>576</v>
      </c>
      <c r="J4" s="1165" t="s">
        <v>577</v>
      </c>
      <c r="K4" s="1165" t="s">
        <v>578</v>
      </c>
      <c r="L4" s="1166"/>
      <c r="M4" s="1167"/>
      <c r="N4" s="1168"/>
      <c r="O4" s="1169" t="s">
        <v>4</v>
      </c>
      <c r="P4" s="1165" t="s">
        <v>4</v>
      </c>
      <c r="Q4" s="1165" t="s">
        <v>5</v>
      </c>
      <c r="R4" s="1165" t="s">
        <v>5</v>
      </c>
      <c r="S4" s="1170"/>
    </row>
    <row r="5" spans="1:19" ht="6" customHeight="1">
      <c r="A5" s="796"/>
      <c r="B5" s="796"/>
      <c r="C5" s="1167"/>
      <c r="D5" s="1167"/>
      <c r="E5" s="1167"/>
      <c r="F5" s="1167"/>
      <c r="G5" s="1167"/>
      <c r="H5" s="1167"/>
      <c r="I5" s="1167"/>
      <c r="J5" s="1167"/>
      <c r="K5" s="1167"/>
      <c r="L5" s="1167"/>
      <c r="M5" s="1167"/>
      <c r="N5" s="1167"/>
      <c r="O5" s="790"/>
      <c r="P5" s="790"/>
      <c r="Q5" s="1171"/>
      <c r="R5" s="794"/>
      <c r="S5" s="1172"/>
    </row>
    <row r="6" spans="1:19" ht="9.75" customHeight="1">
      <c r="A6" s="2125" t="s">
        <v>292</v>
      </c>
      <c r="B6" s="2125"/>
      <c r="C6" s="1173"/>
      <c r="D6" s="1174"/>
      <c r="E6" s="1174"/>
      <c r="F6" s="1174"/>
      <c r="G6" s="1174"/>
      <c r="H6" s="1174"/>
      <c r="I6" s="1174"/>
      <c r="J6" s="1174"/>
      <c r="K6" s="1174"/>
      <c r="L6" s="1175"/>
      <c r="M6" s="1167"/>
      <c r="N6" s="1173"/>
      <c r="O6" s="1174"/>
      <c r="P6" s="1174"/>
      <c r="Q6" s="1176"/>
      <c r="R6" s="1176"/>
      <c r="S6" s="1177"/>
    </row>
    <row r="7" spans="1:19" ht="9.75" customHeight="1">
      <c r="A7" s="817"/>
      <c r="B7" s="1062" t="s">
        <v>261</v>
      </c>
      <c r="C7" s="834">
        <v>735</v>
      </c>
      <c r="D7" s="835">
        <v>789</v>
      </c>
      <c r="E7" s="835">
        <v>760</v>
      </c>
      <c r="F7" s="835">
        <v>792</v>
      </c>
      <c r="G7" s="835">
        <v>764</v>
      </c>
      <c r="H7" s="835">
        <v>803</v>
      </c>
      <c r="I7" s="835">
        <v>734</v>
      </c>
      <c r="J7" s="835">
        <v>734</v>
      </c>
      <c r="K7" s="835">
        <v>731</v>
      </c>
      <c r="L7" s="1178"/>
      <c r="M7" s="1179"/>
      <c r="N7" s="1180"/>
      <c r="O7" s="1181">
        <v>760</v>
      </c>
      <c r="P7" s="835">
        <v>734</v>
      </c>
      <c r="Q7" s="1182">
        <v>734</v>
      </c>
      <c r="R7" s="1182">
        <v>704</v>
      </c>
      <c r="S7" s="1183"/>
    </row>
    <row r="8" spans="1:19" ht="9.75" customHeight="1">
      <c r="A8" s="817"/>
      <c r="B8" s="1062" t="s">
        <v>32</v>
      </c>
      <c r="C8" s="803">
        <v>1146</v>
      </c>
      <c r="D8" s="804">
        <v>688</v>
      </c>
      <c r="E8" s="804">
        <v>659</v>
      </c>
      <c r="F8" s="804">
        <v>687</v>
      </c>
      <c r="G8" s="804">
        <v>711</v>
      </c>
      <c r="H8" s="804">
        <v>758</v>
      </c>
      <c r="I8" s="804">
        <v>700</v>
      </c>
      <c r="J8" s="804">
        <v>758</v>
      </c>
      <c r="K8" s="804">
        <v>790</v>
      </c>
      <c r="L8" s="1178"/>
      <c r="M8" s="1179"/>
      <c r="N8" s="1184"/>
      <c r="O8" s="1181">
        <v>659</v>
      </c>
      <c r="P8" s="835">
        <v>700</v>
      </c>
      <c r="Q8" s="1185">
        <v>700</v>
      </c>
      <c r="R8" s="1185">
        <v>843</v>
      </c>
      <c r="S8" s="1092"/>
    </row>
    <row r="9" spans="1:19" ht="9.75" customHeight="1">
      <c r="A9" s="1186"/>
      <c r="B9" s="1186"/>
      <c r="C9" s="825">
        <v>1881</v>
      </c>
      <c r="D9" s="826">
        <v>1477</v>
      </c>
      <c r="E9" s="826">
        <v>1419</v>
      </c>
      <c r="F9" s="826">
        <v>1479</v>
      </c>
      <c r="G9" s="826">
        <v>1475</v>
      </c>
      <c r="H9" s="826">
        <v>1561</v>
      </c>
      <c r="I9" s="826">
        <v>1434</v>
      </c>
      <c r="J9" s="826">
        <v>1492</v>
      </c>
      <c r="K9" s="826">
        <v>1521</v>
      </c>
      <c r="L9" s="1187"/>
      <c r="M9" s="1179"/>
      <c r="N9" s="1188"/>
      <c r="O9" s="1189">
        <v>1419</v>
      </c>
      <c r="P9" s="826">
        <v>1434</v>
      </c>
      <c r="Q9" s="826">
        <v>1434</v>
      </c>
      <c r="R9" s="826">
        <v>1547</v>
      </c>
      <c r="S9" s="1089"/>
    </row>
    <row r="10" spans="1:19" ht="9.75" customHeight="1">
      <c r="A10" s="2125" t="s">
        <v>293</v>
      </c>
      <c r="B10" s="2125"/>
      <c r="C10" s="803"/>
      <c r="D10" s="804"/>
      <c r="E10" s="804"/>
      <c r="F10" s="804"/>
      <c r="G10" s="804"/>
      <c r="H10" s="804"/>
      <c r="I10" s="804"/>
      <c r="J10" s="804"/>
      <c r="K10" s="804"/>
      <c r="L10" s="1178"/>
      <c r="M10" s="1179"/>
      <c r="N10" s="1184"/>
      <c r="O10" s="1190"/>
      <c r="P10" s="804"/>
      <c r="Q10" s="1185"/>
      <c r="R10" s="1185"/>
      <c r="S10" s="1092"/>
    </row>
    <row r="11" spans="1:19" ht="13.15" customHeight="1">
      <c r="A11" s="817"/>
      <c r="B11" s="1062" t="s">
        <v>748</v>
      </c>
      <c r="C11" s="1191">
        <v>291</v>
      </c>
      <c r="D11" s="835">
        <v>334</v>
      </c>
      <c r="E11" s="835">
        <v>271</v>
      </c>
      <c r="F11" s="835">
        <v>275</v>
      </c>
      <c r="G11" s="835">
        <v>293</v>
      </c>
      <c r="H11" s="835">
        <v>298</v>
      </c>
      <c r="I11" s="835">
        <v>288</v>
      </c>
      <c r="J11" s="835">
        <v>299</v>
      </c>
      <c r="K11" s="835">
        <v>308</v>
      </c>
      <c r="L11" s="1178"/>
      <c r="M11" s="1179"/>
      <c r="N11" s="1180"/>
      <c r="O11" s="1181">
        <v>896</v>
      </c>
      <c r="P11" s="835">
        <v>879</v>
      </c>
      <c r="Q11" s="1182">
        <v>1154</v>
      </c>
      <c r="R11" s="1182">
        <v>1250</v>
      </c>
      <c r="S11" s="1092"/>
    </row>
    <row r="12" spans="1:19" ht="9.75" customHeight="1">
      <c r="A12" s="817"/>
      <c r="B12" s="1062" t="s">
        <v>32</v>
      </c>
      <c r="C12" s="1192">
        <v>283</v>
      </c>
      <c r="D12" s="804">
        <v>691</v>
      </c>
      <c r="E12" s="804">
        <v>58</v>
      </c>
      <c r="F12" s="804">
        <v>106</v>
      </c>
      <c r="G12" s="804">
        <v>24</v>
      </c>
      <c r="H12" s="804">
        <v>40</v>
      </c>
      <c r="I12" s="804">
        <v>37</v>
      </c>
      <c r="J12" s="804">
        <v>25</v>
      </c>
      <c r="K12" s="804">
        <v>53</v>
      </c>
      <c r="L12" s="1178"/>
      <c r="M12" s="1179"/>
      <c r="N12" s="1184"/>
      <c r="O12" s="1190">
        <v>1032</v>
      </c>
      <c r="P12" s="835">
        <v>101</v>
      </c>
      <c r="Q12" s="1185">
        <v>207</v>
      </c>
      <c r="R12" s="1185">
        <v>189</v>
      </c>
      <c r="S12" s="1092"/>
    </row>
    <row r="13" spans="1:19" ht="9.75" customHeight="1">
      <c r="A13" s="1186"/>
      <c r="B13" s="1186"/>
      <c r="C13" s="1193">
        <v>574</v>
      </c>
      <c r="D13" s="826">
        <v>1025</v>
      </c>
      <c r="E13" s="826">
        <v>329</v>
      </c>
      <c r="F13" s="826">
        <v>381</v>
      </c>
      <c r="G13" s="826">
        <v>317</v>
      </c>
      <c r="H13" s="826">
        <v>338</v>
      </c>
      <c r="I13" s="826">
        <v>325</v>
      </c>
      <c r="J13" s="826">
        <v>324</v>
      </c>
      <c r="K13" s="826">
        <v>361</v>
      </c>
      <c r="L13" s="1187"/>
      <c r="M13" s="1179"/>
      <c r="N13" s="1188"/>
      <c r="O13" s="1189">
        <v>1928</v>
      </c>
      <c r="P13" s="826">
        <v>980</v>
      </c>
      <c r="Q13" s="826">
        <v>1361</v>
      </c>
      <c r="R13" s="826">
        <v>1439</v>
      </c>
      <c r="S13" s="1089"/>
    </row>
    <row r="14" spans="1:19" ht="9.75" customHeight="1">
      <c r="A14" s="2125" t="s">
        <v>294</v>
      </c>
      <c r="B14" s="2125"/>
      <c r="C14" s="1192"/>
      <c r="D14" s="804"/>
      <c r="E14" s="804"/>
      <c r="F14" s="804"/>
      <c r="G14" s="804"/>
      <c r="H14" s="804"/>
      <c r="I14" s="804"/>
      <c r="J14" s="804"/>
      <c r="K14" s="804"/>
      <c r="L14" s="1178"/>
      <c r="M14" s="1179"/>
      <c r="N14" s="1184"/>
      <c r="O14" s="1190"/>
      <c r="P14" s="804"/>
      <c r="Q14" s="1185"/>
      <c r="R14" s="1185"/>
      <c r="S14" s="1092"/>
    </row>
    <row r="15" spans="1:19" ht="9.75" customHeight="1">
      <c r="A15" s="817"/>
      <c r="B15" s="1062" t="s">
        <v>261</v>
      </c>
      <c r="C15" s="1191">
        <v>-40</v>
      </c>
      <c r="D15" s="835">
        <v>-35</v>
      </c>
      <c r="E15" s="835">
        <v>-22</v>
      </c>
      <c r="F15" s="835">
        <v>-29</v>
      </c>
      <c r="G15" s="835">
        <v>-30</v>
      </c>
      <c r="H15" s="835">
        <v>-25</v>
      </c>
      <c r="I15" s="835">
        <v>-21</v>
      </c>
      <c r="J15" s="835">
        <v>-19</v>
      </c>
      <c r="K15" s="835">
        <v>-33</v>
      </c>
      <c r="L15" s="1178"/>
      <c r="M15" s="1179"/>
      <c r="N15" s="1180"/>
      <c r="O15" s="1181">
        <v>-97</v>
      </c>
      <c r="P15" s="835">
        <v>-76</v>
      </c>
      <c r="Q15" s="1182">
        <v>-105</v>
      </c>
      <c r="R15" s="1182">
        <v>-103</v>
      </c>
      <c r="S15" s="1092"/>
    </row>
    <row r="16" spans="1:19" ht="9.75" customHeight="1">
      <c r="A16" s="817"/>
      <c r="B16" s="1062" t="s">
        <v>32</v>
      </c>
      <c r="C16" s="1192">
        <v>-3</v>
      </c>
      <c r="D16" s="804">
        <v>-9</v>
      </c>
      <c r="E16" s="804">
        <v>-4</v>
      </c>
      <c r="F16" s="804">
        <v>-7</v>
      </c>
      <c r="G16" s="804">
        <v>-4</v>
      </c>
      <c r="H16" s="804">
        <v>-4</v>
      </c>
      <c r="I16" s="804">
        <v>-2</v>
      </c>
      <c r="J16" s="804">
        <v>-3</v>
      </c>
      <c r="K16" s="804">
        <v>-2</v>
      </c>
      <c r="L16" s="1178"/>
      <c r="M16" s="1179"/>
      <c r="N16" s="1184"/>
      <c r="O16" s="1190">
        <v>-16</v>
      </c>
      <c r="P16" s="835">
        <v>-10</v>
      </c>
      <c r="Q16" s="1185">
        <v>-17</v>
      </c>
      <c r="R16" s="1185">
        <v>-10</v>
      </c>
      <c r="S16" s="1092"/>
    </row>
    <row r="17" spans="1:19" ht="9.75" customHeight="1">
      <c r="A17" s="1186"/>
      <c r="B17" s="1186"/>
      <c r="C17" s="1193">
        <v>-43</v>
      </c>
      <c r="D17" s="826">
        <v>-44</v>
      </c>
      <c r="E17" s="826">
        <v>-26</v>
      </c>
      <c r="F17" s="826">
        <v>-36</v>
      </c>
      <c r="G17" s="826">
        <v>-34</v>
      </c>
      <c r="H17" s="826">
        <v>-29</v>
      </c>
      <c r="I17" s="826">
        <v>-23</v>
      </c>
      <c r="J17" s="826">
        <v>-22</v>
      </c>
      <c r="K17" s="826">
        <v>-35</v>
      </c>
      <c r="L17" s="1187"/>
      <c r="M17" s="1179"/>
      <c r="N17" s="1188"/>
      <c r="O17" s="1189">
        <v>-113</v>
      </c>
      <c r="P17" s="826">
        <v>-86</v>
      </c>
      <c r="Q17" s="826">
        <v>-122</v>
      </c>
      <c r="R17" s="826">
        <v>-113</v>
      </c>
      <c r="S17" s="1089"/>
    </row>
    <row r="18" spans="1:19" ht="12" customHeight="1">
      <c r="A18" s="2125" t="s">
        <v>749</v>
      </c>
      <c r="B18" s="2125"/>
      <c r="C18" s="1259"/>
      <c r="D18" s="804"/>
      <c r="E18" s="804"/>
      <c r="F18" s="804"/>
      <c r="G18" s="804"/>
      <c r="H18" s="804"/>
      <c r="I18" s="804"/>
      <c r="J18" s="804"/>
      <c r="K18" s="804"/>
      <c r="L18" s="1178"/>
      <c r="M18" s="1179"/>
      <c r="N18" s="1184"/>
      <c r="O18" s="1190"/>
      <c r="P18" s="804"/>
      <c r="Q18" s="1185"/>
      <c r="R18" s="1185"/>
      <c r="S18" s="1092"/>
    </row>
    <row r="19" spans="1:19" ht="9.75" customHeight="1">
      <c r="A19" s="817"/>
      <c r="B19" s="1062" t="s">
        <v>261</v>
      </c>
      <c r="C19" s="1191">
        <v>-61</v>
      </c>
      <c r="D19" s="835">
        <v>-83</v>
      </c>
      <c r="E19" s="835">
        <v>-52</v>
      </c>
      <c r="F19" s="835">
        <v>-74</v>
      </c>
      <c r="G19" s="835">
        <v>-61</v>
      </c>
      <c r="H19" s="835">
        <v>-65</v>
      </c>
      <c r="I19" s="835">
        <v>-54</v>
      </c>
      <c r="J19" s="835">
        <v>-68</v>
      </c>
      <c r="K19" s="835">
        <v>-60</v>
      </c>
      <c r="L19" s="1178"/>
      <c r="M19" s="1179"/>
      <c r="N19" s="1180"/>
      <c r="O19" s="1181">
        <v>-196</v>
      </c>
      <c r="P19" s="835">
        <v>-180</v>
      </c>
      <c r="Q19" s="1182">
        <v>-254</v>
      </c>
      <c r="R19" s="1182">
        <v>-242</v>
      </c>
      <c r="S19" s="1092"/>
    </row>
    <row r="20" spans="1:19" ht="9.75" customHeight="1">
      <c r="A20" s="817"/>
      <c r="B20" s="1062" t="s">
        <v>32</v>
      </c>
      <c r="C20" s="1192">
        <v>-327</v>
      </c>
      <c r="D20" s="1072">
        <v>-144</v>
      </c>
      <c r="E20" s="1072">
        <v>-46</v>
      </c>
      <c r="F20" s="1072">
        <v>-56</v>
      </c>
      <c r="G20" s="1072">
        <v>-30</v>
      </c>
      <c r="H20" s="1072">
        <v>-33</v>
      </c>
      <c r="I20" s="1072">
        <v>-22</v>
      </c>
      <c r="J20" s="1072">
        <v>-38</v>
      </c>
      <c r="K20" s="1072">
        <v>-41</v>
      </c>
      <c r="L20" s="1178"/>
      <c r="M20" s="1179"/>
      <c r="N20" s="1195"/>
      <c r="O20" s="1190">
        <v>-517</v>
      </c>
      <c r="P20" s="835">
        <v>-85</v>
      </c>
      <c r="Q20" s="1185">
        <v>-141</v>
      </c>
      <c r="R20" s="1185">
        <v>-214</v>
      </c>
      <c r="S20" s="1092"/>
    </row>
    <row r="21" spans="1:19" ht="9.75" customHeight="1">
      <c r="A21" s="1186"/>
      <c r="B21" s="1186"/>
      <c r="C21" s="1193">
        <v>-388</v>
      </c>
      <c r="D21" s="1196">
        <v>-227</v>
      </c>
      <c r="E21" s="1196">
        <v>-98</v>
      </c>
      <c r="F21" s="1196">
        <v>-130</v>
      </c>
      <c r="G21" s="1196">
        <v>-91</v>
      </c>
      <c r="H21" s="1196">
        <v>-98</v>
      </c>
      <c r="I21" s="1196">
        <v>-76</v>
      </c>
      <c r="J21" s="1196">
        <v>-106</v>
      </c>
      <c r="K21" s="1196">
        <v>-101</v>
      </c>
      <c r="L21" s="1187"/>
      <c r="M21" s="1179"/>
      <c r="N21" s="1197"/>
      <c r="O21" s="1189">
        <v>-713</v>
      </c>
      <c r="P21" s="826">
        <v>-265</v>
      </c>
      <c r="Q21" s="826">
        <v>-395</v>
      </c>
      <c r="R21" s="826">
        <v>-456</v>
      </c>
      <c r="S21" s="1089"/>
    </row>
    <row r="22" spans="1:19" ht="9.75" customHeight="1">
      <c r="A22" s="2125" t="s">
        <v>295</v>
      </c>
      <c r="B22" s="2125"/>
      <c r="C22" s="1192"/>
      <c r="D22" s="1072"/>
      <c r="E22" s="1072"/>
      <c r="F22" s="1072"/>
      <c r="G22" s="1072"/>
      <c r="H22" s="1072"/>
      <c r="I22" s="1072"/>
      <c r="J22" s="1072"/>
      <c r="K22" s="1072"/>
      <c r="L22" s="1178"/>
      <c r="M22" s="1179"/>
      <c r="N22" s="1195"/>
      <c r="O22" s="1190"/>
      <c r="P22" s="804"/>
      <c r="Q22" s="1185"/>
      <c r="R22" s="1185"/>
      <c r="S22" s="1092"/>
    </row>
    <row r="23" spans="1:19" ht="12.6" customHeight="1">
      <c r="A23" s="817"/>
      <c r="B23" s="1062" t="s">
        <v>748</v>
      </c>
      <c r="C23" s="1191">
        <v>-235</v>
      </c>
      <c r="D23" s="1077">
        <v>-229</v>
      </c>
      <c r="E23" s="1077">
        <v>-197</v>
      </c>
      <c r="F23" s="1077">
        <v>-204</v>
      </c>
      <c r="G23" s="1077">
        <v>-208</v>
      </c>
      <c r="H23" s="1077">
        <v>-225</v>
      </c>
      <c r="I23" s="1077">
        <v>-193</v>
      </c>
      <c r="J23" s="1077">
        <v>-224</v>
      </c>
      <c r="K23" s="1077">
        <v>-210</v>
      </c>
      <c r="L23" s="1178"/>
      <c r="M23" s="1179"/>
      <c r="N23" s="1198"/>
      <c r="O23" s="1181">
        <v>-661</v>
      </c>
      <c r="P23" s="835">
        <v>-626</v>
      </c>
      <c r="Q23" s="1182">
        <v>-830</v>
      </c>
      <c r="R23" s="1182">
        <v>-903</v>
      </c>
      <c r="S23" s="1092"/>
    </row>
    <row r="24" spans="1:19" ht="9.75" customHeight="1">
      <c r="A24" s="817"/>
      <c r="B24" s="1062" t="s">
        <v>32</v>
      </c>
      <c r="C24" s="1192">
        <v>-86</v>
      </c>
      <c r="D24" s="1072">
        <v>-37</v>
      </c>
      <c r="E24" s="1072">
        <v>-12</v>
      </c>
      <c r="F24" s="1072">
        <v>-71</v>
      </c>
      <c r="G24" s="1072">
        <v>-59</v>
      </c>
      <c r="H24" s="1072">
        <v>-16</v>
      </c>
      <c r="I24" s="1072">
        <v>-28</v>
      </c>
      <c r="J24" s="1072">
        <v>-61</v>
      </c>
      <c r="K24" s="1072">
        <v>-38</v>
      </c>
      <c r="L24" s="1178"/>
      <c r="M24" s="1179"/>
      <c r="N24" s="1195"/>
      <c r="O24" s="1190">
        <v>-135</v>
      </c>
      <c r="P24" s="835">
        <v>-103</v>
      </c>
      <c r="Q24" s="1185">
        <v>-174</v>
      </c>
      <c r="R24" s="1185">
        <v>-155</v>
      </c>
      <c r="S24" s="1092"/>
    </row>
    <row r="25" spans="1:19" ht="9.75" customHeight="1">
      <c r="A25" s="1186"/>
      <c r="B25" s="1186"/>
      <c r="C25" s="1193">
        <v>-321</v>
      </c>
      <c r="D25" s="1196">
        <v>-266</v>
      </c>
      <c r="E25" s="1196">
        <v>-209</v>
      </c>
      <c r="F25" s="1196">
        <v>-275</v>
      </c>
      <c r="G25" s="1196">
        <v>-267</v>
      </c>
      <c r="H25" s="1196">
        <v>-241</v>
      </c>
      <c r="I25" s="1196">
        <v>-221</v>
      </c>
      <c r="J25" s="1196">
        <v>-285</v>
      </c>
      <c r="K25" s="1196">
        <v>-248</v>
      </c>
      <c r="L25" s="1187"/>
      <c r="M25" s="1179"/>
      <c r="N25" s="1197"/>
      <c r="O25" s="1189">
        <v>-796</v>
      </c>
      <c r="P25" s="826">
        <v>-729</v>
      </c>
      <c r="Q25" s="826">
        <v>-1004</v>
      </c>
      <c r="R25" s="826">
        <v>-1058</v>
      </c>
      <c r="S25" s="1089"/>
    </row>
    <row r="26" spans="1:19" ht="9.75" customHeight="1">
      <c r="A26" s="2125" t="s">
        <v>296</v>
      </c>
      <c r="B26" s="2125"/>
      <c r="C26" s="1192"/>
      <c r="D26" s="1072"/>
      <c r="E26" s="1072"/>
      <c r="F26" s="1072"/>
      <c r="G26" s="1072"/>
      <c r="H26" s="1072"/>
      <c r="I26" s="1072"/>
      <c r="J26" s="1072"/>
      <c r="K26" s="1072"/>
      <c r="L26" s="1178"/>
      <c r="M26" s="1179"/>
      <c r="N26" s="1195"/>
      <c r="O26" s="1190"/>
      <c r="P26" s="804"/>
      <c r="Q26" s="1185"/>
      <c r="R26" s="1185"/>
      <c r="S26" s="1092"/>
    </row>
    <row r="27" spans="1:19" ht="9.75" customHeight="1">
      <c r="A27" s="817"/>
      <c r="B27" s="1062" t="s">
        <v>261</v>
      </c>
      <c r="C27" s="1191">
        <v>13</v>
      </c>
      <c r="D27" s="1077">
        <v>-41</v>
      </c>
      <c r="E27" s="1077">
        <v>29</v>
      </c>
      <c r="F27" s="1077">
        <v>0</v>
      </c>
      <c r="G27" s="1077">
        <v>34</v>
      </c>
      <c r="H27" s="1077">
        <v>-22</v>
      </c>
      <c r="I27" s="1077">
        <v>49</v>
      </c>
      <c r="J27" s="1077">
        <v>12</v>
      </c>
      <c r="K27" s="1077">
        <v>-2</v>
      </c>
      <c r="L27" s="1178"/>
      <c r="M27" s="1179"/>
      <c r="N27" s="1198"/>
      <c r="O27" s="1181">
        <v>1</v>
      </c>
      <c r="P27" s="835">
        <v>61</v>
      </c>
      <c r="Q27" s="1182">
        <v>61</v>
      </c>
      <c r="R27" s="1182">
        <v>28</v>
      </c>
      <c r="S27" s="1092"/>
    </row>
    <row r="28" spans="1:19" ht="9.75" customHeight="1">
      <c r="A28" s="817"/>
      <c r="B28" s="1062" t="s">
        <v>32</v>
      </c>
      <c r="C28" s="1192">
        <v>22</v>
      </c>
      <c r="D28" s="1072">
        <v>-43</v>
      </c>
      <c r="E28" s="1072">
        <v>33</v>
      </c>
      <c r="F28" s="1072">
        <v>0</v>
      </c>
      <c r="G28" s="1072">
        <v>45</v>
      </c>
      <c r="H28" s="1072">
        <v>-34</v>
      </c>
      <c r="I28" s="1072">
        <v>73</v>
      </c>
      <c r="J28" s="1072">
        <v>19</v>
      </c>
      <c r="K28" s="1072">
        <v>-4</v>
      </c>
      <c r="L28" s="1178"/>
      <c r="M28" s="1179"/>
      <c r="N28" s="1195"/>
      <c r="O28" s="1190">
        <v>12</v>
      </c>
      <c r="P28" s="835">
        <v>84</v>
      </c>
      <c r="Q28" s="1185">
        <v>84</v>
      </c>
      <c r="R28" s="1185">
        <v>47</v>
      </c>
      <c r="S28" s="1092"/>
    </row>
    <row r="29" spans="1:19" ht="9.75" customHeight="1">
      <c r="A29" s="1186"/>
      <c r="B29" s="1186"/>
      <c r="C29" s="1193">
        <v>35</v>
      </c>
      <c r="D29" s="1196">
        <v>-84</v>
      </c>
      <c r="E29" s="1196">
        <v>62</v>
      </c>
      <c r="F29" s="1196">
        <v>0</v>
      </c>
      <c r="G29" s="1196">
        <v>79</v>
      </c>
      <c r="H29" s="1196">
        <v>-56</v>
      </c>
      <c r="I29" s="1196">
        <v>122</v>
      </c>
      <c r="J29" s="1196">
        <v>31</v>
      </c>
      <c r="K29" s="1196">
        <v>-6</v>
      </c>
      <c r="L29" s="1187"/>
      <c r="M29" s="1179"/>
      <c r="N29" s="1197"/>
      <c r="O29" s="1189">
        <v>13</v>
      </c>
      <c r="P29" s="826">
        <v>145</v>
      </c>
      <c r="Q29" s="826">
        <v>145</v>
      </c>
      <c r="R29" s="826">
        <v>75</v>
      </c>
      <c r="S29" s="1089"/>
    </row>
    <row r="30" spans="1:19" ht="9.75" customHeight="1">
      <c r="A30" s="2125" t="s">
        <v>297</v>
      </c>
      <c r="B30" s="2125"/>
      <c r="C30" s="803"/>
      <c r="D30" s="804"/>
      <c r="E30" s="804"/>
      <c r="F30" s="804"/>
      <c r="G30" s="804"/>
      <c r="H30" s="804"/>
      <c r="I30" s="804"/>
      <c r="J30" s="804"/>
      <c r="K30" s="804"/>
      <c r="L30" s="1178"/>
      <c r="M30" s="1179"/>
      <c r="N30" s="1184"/>
      <c r="O30" s="1190"/>
      <c r="P30" s="804"/>
      <c r="Q30" s="1185"/>
      <c r="R30" s="1185"/>
      <c r="S30" s="1092"/>
    </row>
    <row r="31" spans="1:19" ht="9.75" customHeight="1">
      <c r="A31" s="817"/>
      <c r="B31" s="1062" t="s">
        <v>261</v>
      </c>
      <c r="C31" s="834">
        <v>703</v>
      </c>
      <c r="D31" s="835">
        <v>735</v>
      </c>
      <c r="E31" s="835">
        <v>789</v>
      </c>
      <c r="F31" s="835">
        <v>760</v>
      </c>
      <c r="G31" s="835">
        <v>792</v>
      </c>
      <c r="H31" s="835">
        <v>764</v>
      </c>
      <c r="I31" s="835">
        <v>803</v>
      </c>
      <c r="J31" s="835">
        <v>734</v>
      </c>
      <c r="K31" s="835">
        <v>734</v>
      </c>
      <c r="L31" s="1178"/>
      <c r="M31" s="1179"/>
      <c r="N31" s="1180"/>
      <c r="O31" s="1181">
        <v>703</v>
      </c>
      <c r="P31" s="835">
        <v>792</v>
      </c>
      <c r="Q31" s="1182">
        <v>760</v>
      </c>
      <c r="R31" s="1182">
        <v>734</v>
      </c>
      <c r="S31" s="1092"/>
    </row>
    <row r="32" spans="1:19" ht="9.75" customHeight="1">
      <c r="A32" s="817"/>
      <c r="B32" s="1062" t="s">
        <v>32</v>
      </c>
      <c r="C32" s="803">
        <v>1035</v>
      </c>
      <c r="D32" s="804">
        <v>1146</v>
      </c>
      <c r="E32" s="804">
        <v>688</v>
      </c>
      <c r="F32" s="804">
        <v>659</v>
      </c>
      <c r="G32" s="804">
        <v>687</v>
      </c>
      <c r="H32" s="804">
        <v>711</v>
      </c>
      <c r="I32" s="804">
        <v>758</v>
      </c>
      <c r="J32" s="804">
        <v>700</v>
      </c>
      <c r="K32" s="804">
        <v>758</v>
      </c>
      <c r="L32" s="1178"/>
      <c r="M32" s="1179"/>
      <c r="N32" s="1184"/>
      <c r="O32" s="1190">
        <v>1035</v>
      </c>
      <c r="P32" s="804">
        <v>687</v>
      </c>
      <c r="Q32" s="1185">
        <v>659</v>
      </c>
      <c r="R32" s="1185">
        <v>700</v>
      </c>
      <c r="S32" s="1092"/>
    </row>
    <row r="33" spans="1:19" ht="9.75" customHeight="1">
      <c r="A33" s="796"/>
      <c r="B33" s="796"/>
      <c r="C33" s="825">
        <v>1738</v>
      </c>
      <c r="D33" s="826">
        <v>1881</v>
      </c>
      <c r="E33" s="826">
        <v>1477</v>
      </c>
      <c r="F33" s="826">
        <v>1419</v>
      </c>
      <c r="G33" s="826">
        <v>1479</v>
      </c>
      <c r="H33" s="826">
        <v>1475</v>
      </c>
      <c r="I33" s="826">
        <v>1561</v>
      </c>
      <c r="J33" s="826">
        <v>1434</v>
      </c>
      <c r="K33" s="826">
        <v>1492</v>
      </c>
      <c r="L33" s="1187"/>
      <c r="M33" s="1179"/>
      <c r="N33" s="1188"/>
      <c r="O33" s="1189">
        <v>1738</v>
      </c>
      <c r="P33" s="826">
        <v>1479</v>
      </c>
      <c r="Q33" s="826">
        <v>1419</v>
      </c>
      <c r="R33" s="826">
        <v>1434</v>
      </c>
      <c r="S33" s="1199"/>
    </row>
    <row r="34" spans="1:19" ht="5.25" customHeight="1">
      <c r="A34" s="787" t="s">
        <v>298</v>
      </c>
      <c r="B34" s="787"/>
      <c r="C34" s="1200"/>
      <c r="D34" s="1200"/>
      <c r="E34" s="1200"/>
      <c r="F34" s="1200"/>
      <c r="G34" s="1200"/>
      <c r="H34" s="1200"/>
      <c r="I34" s="1200"/>
      <c r="J34" s="1200"/>
      <c r="K34" s="1200"/>
      <c r="L34" s="309"/>
      <c r="M34" s="855"/>
      <c r="N34" s="855"/>
      <c r="O34" s="1201"/>
      <c r="P34" s="1201"/>
      <c r="Q34" s="1200"/>
      <c r="R34" s="1200"/>
      <c r="S34" s="787"/>
    </row>
    <row r="35" spans="1:19" ht="18.75" customHeight="1">
      <c r="A35" s="2007" t="s">
        <v>299</v>
      </c>
      <c r="B35" s="2007"/>
      <c r="C35" s="2007"/>
      <c r="D35" s="2007"/>
      <c r="E35" s="2007"/>
      <c r="F35" s="2007"/>
      <c r="G35" s="2007"/>
      <c r="H35" s="2007"/>
      <c r="I35" s="2007"/>
      <c r="J35" s="2007"/>
      <c r="K35" s="2007"/>
      <c r="L35" s="2007"/>
      <c r="M35" s="2007"/>
      <c r="N35" s="2007"/>
      <c r="O35" s="2007"/>
      <c r="P35" s="2007"/>
      <c r="Q35" s="2007"/>
      <c r="R35" s="2007"/>
      <c r="S35" s="2007"/>
    </row>
    <row r="36" spans="1:19" ht="6" customHeight="1">
      <c r="A36" s="787"/>
      <c r="B36" s="787"/>
      <c r="C36" s="1200"/>
      <c r="D36" s="1200"/>
      <c r="E36" s="1200"/>
      <c r="F36" s="1200"/>
      <c r="G36" s="1200"/>
      <c r="H36" s="1200"/>
      <c r="I36" s="1200"/>
      <c r="J36" s="1200"/>
      <c r="K36" s="1200"/>
      <c r="L36" s="309"/>
      <c r="M36" s="308"/>
      <c r="N36" s="308"/>
      <c r="O36" s="1201"/>
      <c r="P36" s="1201"/>
      <c r="Q36" s="1200"/>
      <c r="R36" s="1200"/>
      <c r="S36" s="787"/>
    </row>
    <row r="37" spans="1:19" ht="9.75" customHeight="1">
      <c r="A37" s="1962" t="s">
        <v>570</v>
      </c>
      <c r="B37" s="1962"/>
      <c r="C37" s="1202"/>
      <c r="D37" s="1203"/>
      <c r="E37" s="1203"/>
      <c r="F37" s="1203"/>
      <c r="G37" s="1203"/>
      <c r="H37" s="1203"/>
      <c r="I37" s="1203"/>
      <c r="J37" s="1203"/>
      <c r="K37" s="1203"/>
      <c r="L37" s="1204"/>
      <c r="M37" s="1205"/>
      <c r="N37" s="1202"/>
      <c r="O37" s="1160" t="s">
        <v>1</v>
      </c>
      <c r="P37" s="1161" t="s">
        <v>2</v>
      </c>
      <c r="Q37" s="1161" t="s">
        <v>2</v>
      </c>
      <c r="R37" s="1161" t="s">
        <v>3</v>
      </c>
      <c r="S37" s="1206"/>
    </row>
    <row r="38" spans="1:19" ht="9.75" customHeight="1">
      <c r="A38" s="1163"/>
      <c r="B38" s="1163"/>
      <c r="C38" s="789" t="s">
        <v>417</v>
      </c>
      <c r="D38" s="1165" t="s">
        <v>571</v>
      </c>
      <c r="E38" s="1165" t="s">
        <v>572</v>
      </c>
      <c r="F38" s="1165" t="s">
        <v>573</v>
      </c>
      <c r="G38" s="1165" t="s">
        <v>574</v>
      </c>
      <c r="H38" s="1165" t="s">
        <v>575</v>
      </c>
      <c r="I38" s="1165" t="s">
        <v>576</v>
      </c>
      <c r="J38" s="1165" t="s">
        <v>577</v>
      </c>
      <c r="K38" s="1165" t="s">
        <v>578</v>
      </c>
      <c r="L38" s="1207"/>
      <c r="M38" s="1208"/>
      <c r="N38" s="1168"/>
      <c r="O38" s="1169" t="s">
        <v>4</v>
      </c>
      <c r="P38" s="1165" t="s">
        <v>4</v>
      </c>
      <c r="Q38" s="1165" t="s">
        <v>5</v>
      </c>
      <c r="R38" s="1165" t="s">
        <v>5</v>
      </c>
      <c r="S38" s="1209"/>
    </row>
    <row r="39" spans="1:19" ht="6" customHeight="1">
      <c r="A39" s="1210"/>
      <c r="B39" s="1210"/>
      <c r="C39" s="804"/>
      <c r="D39" s="804"/>
      <c r="E39" s="804"/>
      <c r="F39" s="804"/>
      <c r="G39" s="804"/>
      <c r="H39" s="804"/>
      <c r="I39" s="804"/>
      <c r="J39" s="804"/>
      <c r="K39" s="804"/>
      <c r="L39" s="1211"/>
      <c r="M39" s="1211"/>
      <c r="N39" s="804"/>
      <c r="O39" s="826"/>
      <c r="P39" s="826"/>
      <c r="Q39" s="1212"/>
      <c r="R39" s="1185"/>
      <c r="S39" s="1213"/>
    </row>
    <row r="40" spans="1:19" ht="9.75" customHeight="1">
      <c r="A40" s="2125" t="s">
        <v>300</v>
      </c>
      <c r="B40" s="2125"/>
      <c r="C40" s="1214">
        <v>1918</v>
      </c>
      <c r="D40" s="1174">
        <v>1894</v>
      </c>
      <c r="E40" s="1174">
        <v>1762</v>
      </c>
      <c r="F40" s="1174">
        <v>1801</v>
      </c>
      <c r="G40" s="1174">
        <v>1779</v>
      </c>
      <c r="H40" s="1174">
        <v>1817</v>
      </c>
      <c r="I40" s="1174">
        <v>1736</v>
      </c>
      <c r="J40" s="1174">
        <v>1769</v>
      </c>
      <c r="K40" s="1174">
        <v>1789</v>
      </c>
      <c r="L40" s="1215"/>
      <c r="M40" s="1179"/>
      <c r="N40" s="1173"/>
      <c r="O40" s="1216">
        <v>1762</v>
      </c>
      <c r="P40" s="1217">
        <v>1736</v>
      </c>
      <c r="Q40" s="1176">
        <v>1736</v>
      </c>
      <c r="R40" s="1176">
        <v>1758</v>
      </c>
      <c r="S40" s="1218"/>
    </row>
    <row r="41" spans="1:19" ht="9.75" customHeight="1">
      <c r="A41" s="815"/>
      <c r="B41" s="1066" t="s">
        <v>301</v>
      </c>
      <c r="C41" s="808">
        <v>-321</v>
      </c>
      <c r="D41" s="809">
        <v>-266</v>
      </c>
      <c r="E41" s="809">
        <v>-209</v>
      </c>
      <c r="F41" s="809">
        <v>-275</v>
      </c>
      <c r="G41" s="809">
        <v>-267</v>
      </c>
      <c r="H41" s="809">
        <v>-241</v>
      </c>
      <c r="I41" s="809">
        <v>-221</v>
      </c>
      <c r="J41" s="809">
        <v>-285</v>
      </c>
      <c r="K41" s="809">
        <v>-248</v>
      </c>
      <c r="L41" s="1178"/>
      <c r="M41" s="1179"/>
      <c r="N41" s="1219"/>
      <c r="O41" s="1220">
        <v>-796</v>
      </c>
      <c r="P41" s="1221">
        <v>-729</v>
      </c>
      <c r="Q41" s="1222">
        <v>-1004</v>
      </c>
      <c r="R41" s="1222">
        <v>-1058</v>
      </c>
      <c r="S41" s="1092"/>
    </row>
    <row r="42" spans="1:19" ht="9.75" customHeight="1">
      <c r="A42" s="815"/>
      <c r="B42" s="1066" t="s">
        <v>302</v>
      </c>
      <c r="C42" s="808">
        <v>46</v>
      </c>
      <c r="D42" s="809">
        <v>43</v>
      </c>
      <c r="E42" s="809">
        <v>50</v>
      </c>
      <c r="F42" s="809">
        <v>42</v>
      </c>
      <c r="G42" s="809">
        <v>49</v>
      </c>
      <c r="H42" s="809">
        <v>48</v>
      </c>
      <c r="I42" s="809">
        <v>47</v>
      </c>
      <c r="J42" s="809">
        <v>46</v>
      </c>
      <c r="K42" s="809">
        <v>46</v>
      </c>
      <c r="L42" s="1178"/>
      <c r="M42" s="1179"/>
      <c r="N42" s="1219"/>
      <c r="O42" s="1220">
        <v>139</v>
      </c>
      <c r="P42" s="1221">
        <v>144</v>
      </c>
      <c r="Q42" s="1222">
        <v>186</v>
      </c>
      <c r="R42" s="1222">
        <v>192</v>
      </c>
      <c r="S42" s="1092"/>
    </row>
    <row r="43" spans="1:19" ht="9.75" customHeight="1">
      <c r="A43" s="815"/>
      <c r="B43" s="1066" t="s">
        <v>612</v>
      </c>
      <c r="C43" s="808">
        <v>243</v>
      </c>
      <c r="D43" s="809">
        <v>324</v>
      </c>
      <c r="E43" s="809">
        <v>262</v>
      </c>
      <c r="F43" s="809">
        <v>198</v>
      </c>
      <c r="G43" s="809">
        <v>189</v>
      </c>
      <c r="H43" s="809">
        <v>197</v>
      </c>
      <c r="I43" s="809">
        <v>187</v>
      </c>
      <c r="J43" s="809">
        <v>194</v>
      </c>
      <c r="K43" s="809">
        <v>195</v>
      </c>
      <c r="L43" s="1178"/>
      <c r="M43" s="1179"/>
      <c r="N43" s="1219"/>
      <c r="O43" s="1220">
        <v>829</v>
      </c>
      <c r="P43" s="1221">
        <v>573</v>
      </c>
      <c r="Q43" s="1222">
        <v>771</v>
      </c>
      <c r="R43" s="1222">
        <v>937</v>
      </c>
      <c r="S43" s="1092"/>
    </row>
    <row r="44" spans="1:19" ht="9.75" customHeight="1">
      <c r="A44" s="815"/>
      <c r="B44" s="1066" t="s">
        <v>303</v>
      </c>
      <c r="C44" s="808">
        <v>-9</v>
      </c>
      <c r="D44" s="809">
        <v>-5</v>
      </c>
      <c r="E44" s="809">
        <v>-6</v>
      </c>
      <c r="F44" s="809">
        <v>-5</v>
      </c>
      <c r="G44" s="809">
        <v>-6</v>
      </c>
      <c r="H44" s="809">
        <v>-6</v>
      </c>
      <c r="I44" s="809">
        <v>-6</v>
      </c>
      <c r="J44" s="809">
        <v>-6</v>
      </c>
      <c r="K44" s="809">
        <v>-7</v>
      </c>
      <c r="L44" s="1178"/>
      <c r="M44" s="1179"/>
      <c r="N44" s="1219"/>
      <c r="O44" s="1220">
        <v>-20</v>
      </c>
      <c r="P44" s="1221">
        <v>-18</v>
      </c>
      <c r="Q44" s="1222">
        <v>-23</v>
      </c>
      <c r="R44" s="1222">
        <v>-30</v>
      </c>
      <c r="S44" s="1092"/>
    </row>
    <row r="45" spans="1:19" ht="9.75" customHeight="1">
      <c r="A45" s="815"/>
      <c r="B45" s="1066" t="s">
        <v>304</v>
      </c>
      <c r="C45" s="837">
        <v>19</v>
      </c>
      <c r="D45" s="838">
        <v>-72</v>
      </c>
      <c r="E45" s="838">
        <v>35</v>
      </c>
      <c r="F45" s="838">
        <v>1</v>
      </c>
      <c r="G45" s="838">
        <v>57</v>
      </c>
      <c r="H45" s="838">
        <v>-36</v>
      </c>
      <c r="I45" s="838">
        <v>74</v>
      </c>
      <c r="J45" s="838">
        <v>18</v>
      </c>
      <c r="K45" s="838">
        <v>-6</v>
      </c>
      <c r="L45" s="1223"/>
      <c r="M45" s="1224"/>
      <c r="N45" s="1225"/>
      <c r="O45" s="1220">
        <v>-18</v>
      </c>
      <c r="P45" s="1226">
        <v>95</v>
      </c>
      <c r="Q45" s="1227">
        <v>96</v>
      </c>
      <c r="R45" s="1227">
        <v>-63</v>
      </c>
      <c r="S45" s="1092"/>
    </row>
    <row r="46" spans="1:19" ht="13.15" customHeight="1">
      <c r="A46" s="2125" t="s">
        <v>746</v>
      </c>
      <c r="B46" s="2125"/>
      <c r="C46" s="1228">
        <v>1896</v>
      </c>
      <c r="D46" s="1229">
        <v>1918</v>
      </c>
      <c r="E46" s="1229">
        <v>1894</v>
      </c>
      <c r="F46" s="1229">
        <v>1762</v>
      </c>
      <c r="G46" s="1229">
        <v>1801</v>
      </c>
      <c r="H46" s="1229">
        <v>1779</v>
      </c>
      <c r="I46" s="1229">
        <v>1817</v>
      </c>
      <c r="J46" s="1229">
        <v>1736</v>
      </c>
      <c r="K46" s="1229">
        <v>1769</v>
      </c>
      <c r="L46" s="1230"/>
      <c r="M46" s="1224"/>
      <c r="N46" s="1231"/>
      <c r="O46" s="1232">
        <v>1896</v>
      </c>
      <c r="P46" s="1229">
        <v>1801</v>
      </c>
      <c r="Q46" s="1229">
        <v>1762</v>
      </c>
      <c r="R46" s="1229">
        <v>1736</v>
      </c>
      <c r="S46" s="1089"/>
    </row>
    <row r="47" spans="1:19" ht="9.75" customHeight="1">
      <c r="A47" s="815"/>
      <c r="B47" s="1066" t="s">
        <v>305</v>
      </c>
      <c r="C47" s="834">
        <v>349</v>
      </c>
      <c r="D47" s="835">
        <v>370</v>
      </c>
      <c r="E47" s="835">
        <v>349</v>
      </c>
      <c r="F47" s="835">
        <v>311</v>
      </c>
      <c r="G47" s="835">
        <v>348</v>
      </c>
      <c r="H47" s="835">
        <v>366</v>
      </c>
      <c r="I47" s="835">
        <v>376</v>
      </c>
      <c r="J47" s="835">
        <v>338</v>
      </c>
      <c r="K47" s="835">
        <v>361</v>
      </c>
      <c r="L47" s="1178"/>
      <c r="M47" s="1179"/>
      <c r="N47" s="1180"/>
      <c r="O47" s="1220">
        <v>349</v>
      </c>
      <c r="P47" s="1233">
        <v>348</v>
      </c>
      <c r="Q47" s="1182">
        <v>311</v>
      </c>
      <c r="R47" s="1182">
        <v>338</v>
      </c>
      <c r="S47" s="1183"/>
    </row>
    <row r="48" spans="1:19" ht="12.6" customHeight="1">
      <c r="A48" s="815"/>
      <c r="B48" s="1066" t="s">
        <v>747</v>
      </c>
      <c r="C48" s="803">
        <v>1547</v>
      </c>
      <c r="D48" s="804">
        <v>1548</v>
      </c>
      <c r="E48" s="804">
        <v>1545</v>
      </c>
      <c r="F48" s="804">
        <v>1451</v>
      </c>
      <c r="G48" s="804">
        <v>1453</v>
      </c>
      <c r="H48" s="804">
        <v>1413</v>
      </c>
      <c r="I48" s="804">
        <v>1441</v>
      </c>
      <c r="J48" s="804">
        <v>1398</v>
      </c>
      <c r="K48" s="804">
        <v>1408</v>
      </c>
      <c r="L48" s="1178"/>
      <c r="M48" s="1179"/>
      <c r="N48" s="1184"/>
      <c r="O48" s="1220">
        <v>1547</v>
      </c>
      <c r="P48" s="1234">
        <v>1453</v>
      </c>
      <c r="Q48" s="1185">
        <v>1451</v>
      </c>
      <c r="R48" s="1185">
        <v>1398</v>
      </c>
      <c r="S48" s="1092"/>
    </row>
    <row r="49" spans="1:19" ht="9.75" customHeight="1">
      <c r="A49" s="2062" t="s">
        <v>306</v>
      </c>
      <c r="B49" s="2062"/>
      <c r="C49" s="1228">
        <v>1896</v>
      </c>
      <c r="D49" s="1229">
        <v>1918</v>
      </c>
      <c r="E49" s="1229">
        <v>1894</v>
      </c>
      <c r="F49" s="1229">
        <v>1762</v>
      </c>
      <c r="G49" s="1229">
        <v>1801</v>
      </c>
      <c r="H49" s="1229">
        <v>1779</v>
      </c>
      <c r="I49" s="1229">
        <v>1817</v>
      </c>
      <c r="J49" s="1229">
        <v>1736</v>
      </c>
      <c r="K49" s="1229">
        <v>1769</v>
      </c>
      <c r="L49" s="1230"/>
      <c r="M49" s="1224"/>
      <c r="N49" s="1231"/>
      <c r="O49" s="1235">
        <v>1896</v>
      </c>
      <c r="P49" s="1236">
        <v>1801</v>
      </c>
      <c r="Q49" s="1237">
        <v>1762</v>
      </c>
      <c r="R49" s="1237">
        <v>1736</v>
      </c>
      <c r="S49" s="1238"/>
    </row>
    <row r="50" spans="1:19" ht="4.5" customHeight="1">
      <c r="A50" s="2127"/>
      <c r="B50" s="2127"/>
      <c r="C50" s="2127"/>
      <c r="D50" s="2127"/>
      <c r="E50" s="2127"/>
      <c r="F50" s="2127"/>
      <c r="G50" s="2127"/>
      <c r="H50" s="2127"/>
      <c r="I50" s="2127"/>
      <c r="J50" s="2127"/>
      <c r="K50" s="2127"/>
      <c r="L50" s="2127"/>
      <c r="M50" s="2127"/>
      <c r="N50" s="2127"/>
      <c r="O50" s="2127"/>
      <c r="P50" s="2127"/>
      <c r="Q50" s="2127"/>
      <c r="R50" s="2127"/>
      <c r="S50" s="2127"/>
    </row>
    <row r="51" spans="1:19" ht="10.15" customHeight="1">
      <c r="A51" s="1239" t="s">
        <v>307</v>
      </c>
      <c r="B51" s="2126" t="s">
        <v>308</v>
      </c>
      <c r="C51" s="2126"/>
      <c r="D51" s="2126"/>
      <c r="E51" s="2126"/>
      <c r="F51" s="2126"/>
      <c r="G51" s="2126"/>
      <c r="H51" s="2126"/>
      <c r="I51" s="2126"/>
      <c r="J51" s="2126"/>
      <c r="K51" s="2126"/>
      <c r="L51" s="2126"/>
      <c r="M51" s="2126"/>
      <c r="N51" s="2126"/>
      <c r="O51" s="2126"/>
      <c r="P51" s="2126"/>
      <c r="Q51" s="2126"/>
      <c r="R51" s="2126"/>
      <c r="S51" s="2126"/>
    </row>
    <row r="52" spans="1:19" ht="10.15" customHeight="1">
      <c r="A52" s="1239" t="s">
        <v>309</v>
      </c>
      <c r="B52" s="2126" t="s">
        <v>310</v>
      </c>
      <c r="C52" s="2126"/>
      <c r="D52" s="2126"/>
      <c r="E52" s="2126"/>
      <c r="F52" s="2126"/>
      <c r="G52" s="2126"/>
      <c r="H52" s="2126"/>
      <c r="I52" s="2126"/>
      <c r="J52" s="2126"/>
      <c r="K52" s="2126"/>
      <c r="L52" s="2126"/>
      <c r="M52" s="2126"/>
      <c r="N52" s="2126"/>
      <c r="O52" s="2126"/>
      <c r="P52" s="2126"/>
      <c r="Q52" s="2126"/>
      <c r="R52" s="2126"/>
      <c r="S52" s="2126"/>
    </row>
    <row r="53" spans="1:19" ht="10.15" customHeight="1">
      <c r="A53" s="1240" t="s">
        <v>311</v>
      </c>
      <c r="B53" s="2090" t="s">
        <v>312</v>
      </c>
      <c r="C53" s="2090"/>
      <c r="D53" s="2090"/>
      <c r="E53" s="2090"/>
      <c r="F53" s="2090"/>
      <c r="G53" s="2090"/>
      <c r="H53" s="2090"/>
      <c r="I53" s="2090"/>
      <c r="J53" s="2090"/>
      <c r="K53" s="2090"/>
      <c r="L53" s="2090"/>
      <c r="M53" s="2090"/>
      <c r="N53" s="2090"/>
      <c r="O53" s="2090"/>
      <c r="P53" s="2090"/>
      <c r="Q53" s="2090"/>
      <c r="R53" s="2090"/>
      <c r="S53" s="2090"/>
    </row>
  </sheetData>
  <mergeCells count="18">
    <mergeCell ref="A1:S1"/>
    <mergeCell ref="A35:S35"/>
    <mergeCell ref="A26:B26"/>
    <mergeCell ref="A10:B10"/>
    <mergeCell ref="B52:S52"/>
    <mergeCell ref="B51:S51"/>
    <mergeCell ref="A40:B40"/>
    <mergeCell ref="A46:B46"/>
    <mergeCell ref="A50:S50"/>
    <mergeCell ref="B53:S53"/>
    <mergeCell ref="A3:B3"/>
    <mergeCell ref="A6:B6"/>
    <mergeCell ref="A14:B14"/>
    <mergeCell ref="A18:B18"/>
    <mergeCell ref="A49:B49"/>
    <mergeCell ref="A22:B22"/>
    <mergeCell ref="A37:B37"/>
    <mergeCell ref="A30:B30"/>
  </mergeCells>
  <pageMargins left="0.25" right="0.25" top="0.5" bottom="0.25" header="0.3" footer="0.3"/>
  <pageSetup scale="96" orientation="landscape" r:id="rId1"/>
  <colBreaks count="1" manualBreakCount="1">
    <brk id="19" min="3" max="46"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5"/>
  <sheetViews>
    <sheetView zoomScaleNormal="100" workbookViewId="0">
      <selection sqref="A1:T1"/>
    </sheetView>
  </sheetViews>
  <sheetFormatPr defaultColWidth="9.140625" defaultRowHeight="12.75"/>
  <cols>
    <col min="1" max="2" width="2.140625" style="1100" customWidth="1"/>
    <col min="3" max="3" width="70.7109375" style="1100" customWidth="1"/>
    <col min="4" max="4" width="4.28515625" style="1100" hidden="1" customWidth="1"/>
    <col min="5" max="5" width="6.42578125" style="1100" customWidth="1"/>
    <col min="6" max="6" width="6" style="1290" customWidth="1"/>
    <col min="7" max="13" width="6" style="1099" customWidth="1"/>
    <col min="14" max="15" width="1.28515625" style="1099" customWidth="1"/>
    <col min="16" max="19" width="6" style="1099" customWidth="1"/>
    <col min="20" max="20" width="1.28515625" style="1099" customWidth="1"/>
    <col min="21" max="21" width="9.140625" style="1099" customWidth="1"/>
    <col min="22" max="22" width="9.140625" style="1103" customWidth="1"/>
    <col min="23" max="23" width="9.140625" style="1291" customWidth="1"/>
    <col min="24" max="25" width="9.140625" style="1099" customWidth="1"/>
    <col min="26" max="16384" width="9.140625" style="1099"/>
  </cols>
  <sheetData>
    <row r="1" spans="1:20" ht="18.75" customHeight="1">
      <c r="A1" s="2007" t="s">
        <v>313</v>
      </c>
      <c r="B1" s="2007"/>
      <c r="C1" s="2007"/>
      <c r="D1" s="2007"/>
      <c r="E1" s="2007"/>
      <c r="F1" s="2007"/>
      <c r="G1" s="2007"/>
      <c r="H1" s="2007"/>
      <c r="I1" s="2007"/>
      <c r="J1" s="2007"/>
      <c r="K1" s="2007"/>
      <c r="L1" s="2007"/>
      <c r="M1" s="2007"/>
      <c r="N1" s="2007"/>
      <c r="O1" s="2007"/>
      <c r="P1" s="2007"/>
      <c r="Q1" s="2007"/>
      <c r="R1" s="2007"/>
      <c r="S1" s="2007"/>
      <c r="T1" s="2007"/>
    </row>
    <row r="2" spans="1:20" ht="4.5" customHeight="1">
      <c r="A2" s="2088"/>
      <c r="B2" s="2088"/>
      <c r="C2" s="2088"/>
      <c r="D2" s="2088"/>
      <c r="E2" s="2088"/>
      <c r="F2" s="2088"/>
      <c r="G2" s="2088"/>
      <c r="H2" s="2088"/>
      <c r="I2" s="2088"/>
      <c r="J2" s="2088"/>
      <c r="K2" s="2088"/>
      <c r="L2" s="2088"/>
      <c r="M2" s="2088"/>
      <c r="N2" s="2088"/>
      <c r="O2" s="2088"/>
      <c r="P2" s="2088"/>
      <c r="Q2" s="2088"/>
      <c r="R2" s="2088"/>
      <c r="S2" s="2088"/>
      <c r="T2" s="2088"/>
    </row>
    <row r="3" spans="1:20" ht="10.5" customHeight="1">
      <c r="A3" s="2088"/>
      <c r="B3" s="2088"/>
      <c r="C3" s="2088"/>
      <c r="D3" s="1049"/>
      <c r="E3" s="1055"/>
      <c r="F3" s="1056"/>
      <c r="G3" s="1056"/>
      <c r="H3" s="1056"/>
      <c r="I3" s="1056"/>
      <c r="J3" s="1056"/>
      <c r="K3" s="1056"/>
      <c r="L3" s="1056"/>
      <c r="M3" s="1056"/>
      <c r="N3" s="1057"/>
      <c r="O3" s="1245"/>
      <c r="P3" s="1246" t="s">
        <v>1</v>
      </c>
      <c r="Q3" s="1247" t="s">
        <v>2</v>
      </c>
      <c r="R3" s="1247" t="s">
        <v>2</v>
      </c>
      <c r="S3" s="1247" t="s">
        <v>3</v>
      </c>
      <c r="T3" s="1057"/>
    </row>
    <row r="4" spans="1:20" ht="10.5" customHeight="1">
      <c r="A4" s="2088" t="s">
        <v>570</v>
      </c>
      <c r="B4" s="2088"/>
      <c r="C4" s="2088"/>
      <c r="D4" s="1049"/>
      <c r="E4" s="789" t="s">
        <v>417</v>
      </c>
      <c r="F4" s="1165" t="s">
        <v>571</v>
      </c>
      <c r="G4" s="1165" t="s">
        <v>572</v>
      </c>
      <c r="H4" s="1165" t="s">
        <v>573</v>
      </c>
      <c r="I4" s="1165" t="s">
        <v>574</v>
      </c>
      <c r="J4" s="1165" t="s">
        <v>575</v>
      </c>
      <c r="K4" s="1165" t="s">
        <v>576</v>
      </c>
      <c r="L4" s="1165" t="s">
        <v>577</v>
      </c>
      <c r="M4" s="1165" t="s">
        <v>578</v>
      </c>
      <c r="N4" s="1248"/>
      <c r="O4" s="1249"/>
      <c r="P4" s="789" t="s">
        <v>4</v>
      </c>
      <c r="Q4" s="1165" t="s">
        <v>4</v>
      </c>
      <c r="R4" s="1165" t="s">
        <v>5</v>
      </c>
      <c r="S4" s="1165" t="s">
        <v>5</v>
      </c>
      <c r="T4" s="1250"/>
    </row>
    <row r="5" spans="1:20" ht="3.75" customHeight="1">
      <c r="A5" s="2119"/>
      <c r="B5" s="2119"/>
      <c r="C5" s="2119"/>
      <c r="D5" s="1049"/>
      <c r="E5" s="1251"/>
      <c r="F5" s="1252"/>
      <c r="G5" s="1252"/>
      <c r="H5" s="1252"/>
      <c r="I5" s="1252"/>
      <c r="J5" s="1252"/>
      <c r="K5" s="1252"/>
      <c r="L5" s="1252"/>
      <c r="M5" s="1252"/>
      <c r="N5" s="1253"/>
      <c r="O5" s="1252"/>
      <c r="P5" s="1254"/>
      <c r="Q5" s="1252"/>
      <c r="R5" s="1252"/>
      <c r="S5" s="1252"/>
      <c r="T5" s="1049"/>
    </row>
    <row r="6" spans="1:20" ht="10.5" customHeight="1">
      <c r="A6" s="2119" t="s">
        <v>314</v>
      </c>
      <c r="B6" s="2119"/>
      <c r="C6" s="2119"/>
      <c r="D6" s="1049"/>
      <c r="E6" s="1255"/>
      <c r="F6" s="1256"/>
      <c r="G6" s="1256"/>
      <c r="H6" s="1256"/>
      <c r="I6" s="1256"/>
      <c r="J6" s="1256"/>
      <c r="K6" s="1256"/>
      <c r="L6" s="1256"/>
      <c r="M6" s="1256"/>
      <c r="N6" s="1257"/>
      <c r="O6" s="1258"/>
      <c r="P6" s="1259"/>
      <c r="Q6" s="1256"/>
      <c r="R6" s="1256"/>
      <c r="S6" s="1256"/>
      <c r="T6" s="1057"/>
    </row>
    <row r="7" spans="1:20" ht="10.5" customHeight="1">
      <c r="A7" s="1054"/>
      <c r="B7" s="2119" t="s">
        <v>261</v>
      </c>
      <c r="C7" s="2119"/>
      <c r="D7" s="1049"/>
      <c r="E7" s="1195"/>
      <c r="F7" s="1072"/>
      <c r="G7" s="1072"/>
      <c r="H7" s="1072"/>
      <c r="I7" s="1072"/>
      <c r="J7" s="1072"/>
      <c r="K7" s="1072"/>
      <c r="L7" s="1072"/>
      <c r="M7" s="1072"/>
      <c r="N7" s="1260"/>
      <c r="O7" s="1258"/>
      <c r="P7" s="1192"/>
      <c r="Q7" s="1072"/>
      <c r="R7" s="1072"/>
      <c r="S7" s="1072"/>
      <c r="T7" s="1060"/>
    </row>
    <row r="8" spans="1:20" ht="10.5" customHeight="1">
      <c r="A8" s="1261"/>
      <c r="B8" s="1261"/>
      <c r="C8" s="1261" t="s">
        <v>602</v>
      </c>
      <c r="D8" s="1262"/>
      <c r="E8" s="834">
        <v>1</v>
      </c>
      <c r="F8" s="835">
        <v>8</v>
      </c>
      <c r="G8" s="835">
        <v>12</v>
      </c>
      <c r="H8" s="835">
        <v>7</v>
      </c>
      <c r="I8" s="835">
        <v>8</v>
      </c>
      <c r="J8" s="835">
        <v>8</v>
      </c>
      <c r="K8" s="835">
        <v>11</v>
      </c>
      <c r="L8" s="835">
        <v>12</v>
      </c>
      <c r="M8" s="835">
        <v>8</v>
      </c>
      <c r="N8" s="1263"/>
      <c r="O8" s="1264"/>
      <c r="P8" s="1181">
        <v>21</v>
      </c>
      <c r="Q8" s="835">
        <v>27</v>
      </c>
      <c r="R8" s="835">
        <v>34</v>
      </c>
      <c r="S8" s="835">
        <v>114</v>
      </c>
      <c r="T8" s="1060"/>
    </row>
    <row r="9" spans="1:20" ht="10.5" customHeight="1">
      <c r="A9" s="1048"/>
      <c r="B9" s="1048"/>
      <c r="C9" s="1265" t="s">
        <v>87</v>
      </c>
      <c r="D9" s="1053"/>
      <c r="E9" s="1266">
        <v>103</v>
      </c>
      <c r="F9" s="835">
        <v>108</v>
      </c>
      <c r="G9" s="835">
        <v>92</v>
      </c>
      <c r="H9" s="835">
        <v>88</v>
      </c>
      <c r="I9" s="835">
        <v>93</v>
      </c>
      <c r="J9" s="835">
        <v>99</v>
      </c>
      <c r="K9" s="835">
        <v>90</v>
      </c>
      <c r="L9" s="835">
        <v>96</v>
      </c>
      <c r="M9" s="835">
        <v>102</v>
      </c>
      <c r="N9" s="1263"/>
      <c r="O9" s="1264"/>
      <c r="P9" s="1181">
        <v>303</v>
      </c>
      <c r="Q9" s="835">
        <v>282</v>
      </c>
      <c r="R9" s="835">
        <v>370</v>
      </c>
      <c r="S9" s="835">
        <v>428</v>
      </c>
      <c r="T9" s="1060"/>
    </row>
    <row r="10" spans="1:20" ht="10.5" customHeight="1">
      <c r="A10" s="819"/>
      <c r="B10" s="819"/>
      <c r="C10" s="819" t="s">
        <v>223</v>
      </c>
      <c r="D10" s="1067"/>
      <c r="E10" s="834">
        <v>81</v>
      </c>
      <c r="F10" s="804">
        <v>76</v>
      </c>
      <c r="G10" s="804">
        <v>59</v>
      </c>
      <c r="H10" s="804">
        <v>61</v>
      </c>
      <c r="I10" s="804">
        <v>65</v>
      </c>
      <c r="J10" s="804">
        <v>68</v>
      </c>
      <c r="K10" s="804">
        <v>64</v>
      </c>
      <c r="L10" s="804">
        <v>63</v>
      </c>
      <c r="M10" s="804">
        <v>67</v>
      </c>
      <c r="N10" s="1263"/>
      <c r="O10" s="1264"/>
      <c r="P10" s="1181">
        <v>216</v>
      </c>
      <c r="Q10" s="835">
        <v>197</v>
      </c>
      <c r="R10" s="835">
        <v>258</v>
      </c>
      <c r="S10" s="835">
        <v>276</v>
      </c>
      <c r="T10" s="1064"/>
    </row>
    <row r="11" spans="1:20" ht="10.5" customHeight="1">
      <c r="A11" s="1066"/>
      <c r="B11" s="2061" t="s">
        <v>750</v>
      </c>
      <c r="C11" s="2061"/>
      <c r="D11" s="1267"/>
      <c r="E11" s="825">
        <v>185</v>
      </c>
      <c r="F11" s="826">
        <v>192</v>
      </c>
      <c r="G11" s="826">
        <v>163</v>
      </c>
      <c r="H11" s="826">
        <v>156</v>
      </c>
      <c r="I11" s="826">
        <v>166</v>
      </c>
      <c r="J11" s="826">
        <v>175</v>
      </c>
      <c r="K11" s="826">
        <v>165</v>
      </c>
      <c r="L11" s="826">
        <v>171</v>
      </c>
      <c r="M11" s="826">
        <v>177</v>
      </c>
      <c r="N11" s="1268"/>
      <c r="O11" s="1264"/>
      <c r="P11" s="1189">
        <v>540</v>
      </c>
      <c r="Q11" s="826">
        <v>506</v>
      </c>
      <c r="R11" s="826">
        <v>662</v>
      </c>
      <c r="S11" s="826">
        <v>818</v>
      </c>
      <c r="T11" s="1081"/>
    </row>
    <row r="12" spans="1:20" ht="10.5" customHeight="1">
      <c r="A12" s="2132"/>
      <c r="B12" s="2132"/>
      <c r="C12" s="2132"/>
      <c r="D12" s="1049"/>
      <c r="E12" s="803"/>
      <c r="F12" s="804"/>
      <c r="G12" s="804"/>
      <c r="H12" s="804"/>
      <c r="I12" s="804"/>
      <c r="J12" s="804"/>
      <c r="K12" s="804"/>
      <c r="L12" s="804"/>
      <c r="M12" s="804"/>
      <c r="N12" s="1263"/>
      <c r="O12" s="1264"/>
      <c r="P12" s="1190"/>
      <c r="Q12" s="804"/>
      <c r="R12" s="804"/>
      <c r="S12" s="804"/>
      <c r="T12" s="1060"/>
    </row>
    <row r="13" spans="1:20" ht="10.5" customHeight="1">
      <c r="A13" s="1054"/>
      <c r="B13" s="2119" t="s">
        <v>132</v>
      </c>
      <c r="C13" s="2119"/>
      <c r="D13" s="1049"/>
      <c r="E13" s="803"/>
      <c r="F13" s="804"/>
      <c r="G13" s="804"/>
      <c r="H13" s="804"/>
      <c r="I13" s="804"/>
      <c r="J13" s="804"/>
      <c r="K13" s="804"/>
      <c r="L13" s="804"/>
      <c r="M13" s="804"/>
      <c r="N13" s="1263"/>
      <c r="O13" s="1264"/>
      <c r="P13" s="1190"/>
      <c r="Q13" s="804"/>
      <c r="R13" s="804"/>
      <c r="S13" s="804"/>
      <c r="T13" s="1060"/>
    </row>
    <row r="14" spans="1:20" ht="10.5" customHeight="1">
      <c r="A14" s="1048"/>
      <c r="B14" s="1048"/>
      <c r="C14" s="1261" t="s">
        <v>228</v>
      </c>
      <c r="D14" s="1053"/>
      <c r="E14" s="834">
        <v>0</v>
      </c>
      <c r="F14" s="835">
        <v>3</v>
      </c>
      <c r="G14" s="835">
        <v>0</v>
      </c>
      <c r="H14" s="835">
        <v>-2</v>
      </c>
      <c r="I14" s="835">
        <v>1</v>
      </c>
      <c r="J14" s="835">
        <v>1</v>
      </c>
      <c r="K14" s="835">
        <v>0</v>
      </c>
      <c r="L14" s="835">
        <v>-8</v>
      </c>
      <c r="M14" s="835">
        <v>5</v>
      </c>
      <c r="N14" s="1263"/>
      <c r="O14" s="1264"/>
      <c r="P14" s="1181">
        <v>3</v>
      </c>
      <c r="Q14" s="835">
        <v>2</v>
      </c>
      <c r="R14" s="835">
        <v>0</v>
      </c>
      <c r="S14" s="835">
        <v>10</v>
      </c>
      <c r="T14" s="1060"/>
    </row>
    <row r="15" spans="1:20" ht="10.5" customHeight="1">
      <c r="A15" s="1074"/>
      <c r="B15" s="1074"/>
      <c r="C15" s="1265" t="s">
        <v>48</v>
      </c>
      <c r="D15" s="1074"/>
      <c r="E15" s="834">
        <v>-1</v>
      </c>
      <c r="F15" s="835">
        <v>0</v>
      </c>
      <c r="G15" s="835">
        <v>-1</v>
      </c>
      <c r="H15" s="835">
        <v>0</v>
      </c>
      <c r="I15" s="835">
        <v>0</v>
      </c>
      <c r="J15" s="835">
        <v>0</v>
      </c>
      <c r="K15" s="835">
        <v>0</v>
      </c>
      <c r="L15" s="835">
        <v>-1</v>
      </c>
      <c r="M15" s="835">
        <v>0</v>
      </c>
      <c r="N15" s="1263"/>
      <c r="O15" s="1264"/>
      <c r="P15" s="1181">
        <v>-2</v>
      </c>
      <c r="Q15" s="809">
        <v>0</v>
      </c>
      <c r="R15" s="835">
        <v>0</v>
      </c>
      <c r="S15" s="835">
        <v>2</v>
      </c>
      <c r="T15" s="1060"/>
    </row>
    <row r="16" spans="1:20" ht="10.5" customHeight="1">
      <c r="A16" s="1265"/>
      <c r="B16" s="1265"/>
      <c r="C16" s="1265" t="s">
        <v>216</v>
      </c>
      <c r="D16" s="1087"/>
      <c r="E16" s="834">
        <v>0</v>
      </c>
      <c r="F16" s="809">
        <v>0</v>
      </c>
      <c r="G16" s="809">
        <v>1</v>
      </c>
      <c r="H16" s="809">
        <v>2</v>
      </c>
      <c r="I16" s="809">
        <v>0</v>
      </c>
      <c r="J16" s="809">
        <v>2</v>
      </c>
      <c r="K16" s="809">
        <v>3</v>
      </c>
      <c r="L16" s="809">
        <v>0</v>
      </c>
      <c r="M16" s="809">
        <v>4</v>
      </c>
      <c r="N16" s="1263"/>
      <c r="O16" s="1264"/>
      <c r="P16" s="1181">
        <v>1</v>
      </c>
      <c r="Q16" s="835">
        <v>5</v>
      </c>
      <c r="R16" s="835">
        <v>7</v>
      </c>
      <c r="S16" s="835">
        <v>8</v>
      </c>
      <c r="T16" s="1060"/>
    </row>
    <row r="17" spans="1:20" ht="10.5" customHeight="1">
      <c r="A17" s="1265"/>
      <c r="B17" s="1265"/>
      <c r="C17" s="1265" t="s">
        <v>269</v>
      </c>
      <c r="D17" s="1087"/>
      <c r="E17" s="1266">
        <v>9</v>
      </c>
      <c r="F17" s="809">
        <v>6</v>
      </c>
      <c r="G17" s="809">
        <v>2</v>
      </c>
      <c r="H17" s="809">
        <v>7</v>
      </c>
      <c r="I17" s="809">
        <v>-4</v>
      </c>
      <c r="J17" s="809">
        <v>11</v>
      </c>
      <c r="K17" s="809">
        <v>10</v>
      </c>
      <c r="L17" s="809">
        <v>7</v>
      </c>
      <c r="M17" s="809">
        <v>9</v>
      </c>
      <c r="N17" s="1263"/>
      <c r="O17" s="1264"/>
      <c r="P17" s="1181">
        <v>17</v>
      </c>
      <c r="Q17" s="835">
        <v>17</v>
      </c>
      <c r="R17" s="835">
        <v>24</v>
      </c>
      <c r="S17" s="835">
        <v>55</v>
      </c>
      <c r="T17" s="1060"/>
    </row>
    <row r="18" spans="1:20" ht="10.5" customHeight="1">
      <c r="A18" s="1265"/>
      <c r="B18" s="1265"/>
      <c r="C18" s="1265" t="s">
        <v>240</v>
      </c>
      <c r="D18" s="1087"/>
      <c r="E18" s="834">
        <v>40</v>
      </c>
      <c r="F18" s="809">
        <v>-1</v>
      </c>
      <c r="G18" s="809">
        <v>0</v>
      </c>
      <c r="H18" s="809">
        <v>0</v>
      </c>
      <c r="I18" s="809">
        <v>0</v>
      </c>
      <c r="J18" s="809">
        <v>1</v>
      </c>
      <c r="K18" s="809">
        <v>-1</v>
      </c>
      <c r="L18" s="809">
        <v>0</v>
      </c>
      <c r="M18" s="809">
        <v>2</v>
      </c>
      <c r="N18" s="1263"/>
      <c r="O18" s="1264"/>
      <c r="P18" s="1181">
        <v>39</v>
      </c>
      <c r="Q18" s="835">
        <v>0</v>
      </c>
      <c r="R18" s="835">
        <v>0</v>
      </c>
      <c r="S18" s="835">
        <v>2</v>
      </c>
      <c r="T18" s="1060"/>
    </row>
    <row r="19" spans="1:20" ht="10.5" customHeight="1">
      <c r="A19" s="1074"/>
      <c r="B19" s="1074"/>
      <c r="C19" s="1265" t="s">
        <v>239</v>
      </c>
      <c r="D19" s="1074"/>
      <c r="E19" s="834">
        <v>2</v>
      </c>
      <c r="F19" s="835">
        <v>1</v>
      </c>
      <c r="G19" s="835">
        <v>2</v>
      </c>
      <c r="H19" s="835">
        <v>0</v>
      </c>
      <c r="I19" s="835">
        <v>1</v>
      </c>
      <c r="J19" s="835">
        <v>1</v>
      </c>
      <c r="K19" s="835">
        <v>-1</v>
      </c>
      <c r="L19" s="835">
        <v>2</v>
      </c>
      <c r="M19" s="835">
        <v>0</v>
      </c>
      <c r="N19" s="1263"/>
      <c r="O19" s="1264"/>
      <c r="P19" s="1181">
        <v>5</v>
      </c>
      <c r="Q19" s="835">
        <v>1</v>
      </c>
      <c r="R19" s="835">
        <v>1</v>
      </c>
      <c r="S19" s="835">
        <v>3</v>
      </c>
      <c r="T19" s="1060"/>
    </row>
    <row r="20" spans="1:20" ht="10.5" customHeight="1">
      <c r="A20" s="1265"/>
      <c r="B20" s="1265"/>
      <c r="C20" s="1265" t="s">
        <v>238</v>
      </c>
      <c r="D20" s="1087"/>
      <c r="E20" s="834">
        <v>7</v>
      </c>
      <c r="F20" s="809">
        <v>-2</v>
      </c>
      <c r="G20" s="809">
        <v>1</v>
      </c>
      <c r="H20" s="809">
        <v>-2</v>
      </c>
      <c r="I20" s="809">
        <v>7</v>
      </c>
      <c r="J20" s="809">
        <v>1</v>
      </c>
      <c r="K20" s="809">
        <v>17</v>
      </c>
      <c r="L20" s="809">
        <v>19</v>
      </c>
      <c r="M20" s="809">
        <v>15</v>
      </c>
      <c r="N20" s="1263"/>
      <c r="O20" s="1264"/>
      <c r="P20" s="1181">
        <v>6</v>
      </c>
      <c r="Q20" s="835">
        <v>25</v>
      </c>
      <c r="R20" s="835">
        <v>23</v>
      </c>
      <c r="S20" s="835">
        <v>47</v>
      </c>
      <c r="T20" s="1060"/>
    </row>
    <row r="21" spans="1:20" ht="10.5" customHeight="1">
      <c r="A21" s="1265"/>
      <c r="B21" s="1265"/>
      <c r="C21" s="1265" t="s">
        <v>265</v>
      </c>
      <c r="D21" s="1087"/>
      <c r="E21" s="1266">
        <v>-1</v>
      </c>
      <c r="F21" s="809">
        <v>1</v>
      </c>
      <c r="G21" s="809">
        <v>0</v>
      </c>
      <c r="H21" s="809">
        <v>2</v>
      </c>
      <c r="I21" s="809">
        <v>-1</v>
      </c>
      <c r="J21" s="809">
        <v>-1</v>
      </c>
      <c r="K21" s="809">
        <v>0</v>
      </c>
      <c r="L21" s="809">
        <v>1</v>
      </c>
      <c r="M21" s="809">
        <v>-2</v>
      </c>
      <c r="N21" s="1263"/>
      <c r="O21" s="1264"/>
      <c r="P21" s="1181">
        <v>0</v>
      </c>
      <c r="Q21" s="835">
        <v>-2</v>
      </c>
      <c r="R21" s="835">
        <v>0</v>
      </c>
      <c r="S21" s="835">
        <v>-1</v>
      </c>
      <c r="T21" s="1060"/>
    </row>
    <row r="22" spans="1:20" ht="10.5" customHeight="1">
      <c r="A22" s="1265"/>
      <c r="B22" s="1265"/>
      <c r="C22" s="1265" t="s">
        <v>236</v>
      </c>
      <c r="D22" s="1087"/>
      <c r="E22" s="834">
        <v>2</v>
      </c>
      <c r="F22" s="835">
        <v>81</v>
      </c>
      <c r="G22" s="835">
        <v>24</v>
      </c>
      <c r="H22" s="835">
        <v>28</v>
      </c>
      <c r="I22" s="835">
        <v>0</v>
      </c>
      <c r="J22" s="835">
        <v>10</v>
      </c>
      <c r="K22" s="835">
        <v>0</v>
      </c>
      <c r="L22" s="835">
        <v>0</v>
      </c>
      <c r="M22" s="835">
        <v>0</v>
      </c>
      <c r="N22" s="1263"/>
      <c r="O22" s="1264"/>
      <c r="P22" s="1181">
        <v>107</v>
      </c>
      <c r="Q22" s="835">
        <v>10</v>
      </c>
      <c r="R22" s="835">
        <v>38</v>
      </c>
      <c r="S22" s="835">
        <v>0</v>
      </c>
      <c r="T22" s="1060"/>
    </row>
    <row r="23" spans="1:20" ht="10.5" customHeight="1">
      <c r="A23" s="1265"/>
      <c r="B23" s="1265"/>
      <c r="C23" s="1265" t="s">
        <v>230</v>
      </c>
      <c r="D23" s="1087"/>
      <c r="E23" s="834">
        <v>0</v>
      </c>
      <c r="F23" s="835">
        <v>0</v>
      </c>
      <c r="G23" s="835">
        <v>0</v>
      </c>
      <c r="H23" s="835">
        <v>0</v>
      </c>
      <c r="I23" s="835">
        <v>0</v>
      </c>
      <c r="J23" s="835">
        <v>0</v>
      </c>
      <c r="K23" s="835">
        <v>0</v>
      </c>
      <c r="L23" s="835">
        <v>1</v>
      </c>
      <c r="M23" s="835">
        <v>0</v>
      </c>
      <c r="N23" s="1263"/>
      <c r="O23" s="1264"/>
      <c r="P23" s="1181">
        <v>0</v>
      </c>
      <c r="Q23" s="835">
        <v>0</v>
      </c>
      <c r="R23" s="835">
        <v>0</v>
      </c>
      <c r="S23" s="835">
        <v>1</v>
      </c>
      <c r="T23" s="1060"/>
    </row>
    <row r="24" spans="1:20" ht="10.5" customHeight="1">
      <c r="A24" s="1265"/>
      <c r="B24" s="1265"/>
      <c r="C24" s="1265" t="s">
        <v>229</v>
      </c>
      <c r="D24" s="1087"/>
      <c r="E24" s="1266">
        <v>2</v>
      </c>
      <c r="F24" s="835">
        <v>0</v>
      </c>
      <c r="G24" s="835">
        <v>0</v>
      </c>
      <c r="H24" s="835">
        <v>-1</v>
      </c>
      <c r="I24" s="835">
        <v>1</v>
      </c>
      <c r="J24" s="835">
        <v>0</v>
      </c>
      <c r="K24" s="835">
        <v>0</v>
      </c>
      <c r="L24" s="835">
        <v>2</v>
      </c>
      <c r="M24" s="835">
        <v>0</v>
      </c>
      <c r="N24" s="1263"/>
      <c r="O24" s="1264"/>
      <c r="P24" s="1181">
        <v>2</v>
      </c>
      <c r="Q24" s="835">
        <v>1</v>
      </c>
      <c r="R24" s="835">
        <v>0</v>
      </c>
      <c r="S24" s="835">
        <v>2</v>
      </c>
      <c r="T24" s="1060"/>
    </row>
    <row r="25" spans="1:20" ht="10.5" customHeight="1">
      <c r="A25" s="1265"/>
      <c r="B25" s="1265"/>
      <c r="C25" s="1265" t="s">
        <v>403</v>
      </c>
      <c r="D25" s="1087"/>
      <c r="E25" s="834">
        <v>0</v>
      </c>
      <c r="F25" s="809">
        <v>0</v>
      </c>
      <c r="G25" s="809">
        <v>0</v>
      </c>
      <c r="H25" s="809">
        <v>0</v>
      </c>
      <c r="I25" s="809">
        <v>0</v>
      </c>
      <c r="J25" s="809">
        <v>-1</v>
      </c>
      <c r="K25" s="809">
        <v>0</v>
      </c>
      <c r="L25" s="809">
        <v>0</v>
      </c>
      <c r="M25" s="809">
        <v>0</v>
      </c>
      <c r="N25" s="1263"/>
      <c r="O25" s="1264"/>
      <c r="P25" s="1181">
        <v>0</v>
      </c>
      <c r="Q25" s="835">
        <v>-1</v>
      </c>
      <c r="R25" s="835">
        <v>-1</v>
      </c>
      <c r="S25" s="835">
        <v>0</v>
      </c>
      <c r="T25" s="1060"/>
    </row>
    <row r="26" spans="1:20" ht="10.5" customHeight="1">
      <c r="A26" s="1074"/>
      <c r="B26" s="1074"/>
      <c r="C26" s="1265" t="s">
        <v>402</v>
      </c>
      <c r="D26" s="1074"/>
      <c r="E26" s="834">
        <v>0</v>
      </c>
      <c r="F26" s="835">
        <v>0</v>
      </c>
      <c r="G26" s="835">
        <v>0</v>
      </c>
      <c r="H26" s="835">
        <v>0</v>
      </c>
      <c r="I26" s="835">
        <v>0</v>
      </c>
      <c r="J26" s="835">
        <v>-1</v>
      </c>
      <c r="K26" s="835">
        <v>0</v>
      </c>
      <c r="L26" s="835">
        <v>0</v>
      </c>
      <c r="M26" s="835">
        <v>0</v>
      </c>
      <c r="N26" s="1263"/>
      <c r="O26" s="1264"/>
      <c r="P26" s="1181">
        <v>0</v>
      </c>
      <c r="Q26" s="835">
        <v>-1</v>
      </c>
      <c r="R26" s="835">
        <v>-1</v>
      </c>
      <c r="S26" s="835">
        <v>0</v>
      </c>
      <c r="T26" s="1060"/>
    </row>
    <row r="27" spans="1:20" ht="10.5" customHeight="1">
      <c r="A27" s="1265"/>
      <c r="B27" s="1265"/>
      <c r="C27" s="1265" t="s">
        <v>401</v>
      </c>
      <c r="D27" s="1087"/>
      <c r="E27" s="1266">
        <v>0</v>
      </c>
      <c r="F27" s="809">
        <v>2</v>
      </c>
      <c r="G27" s="809">
        <v>-1</v>
      </c>
      <c r="H27" s="809">
        <v>1</v>
      </c>
      <c r="I27" s="809">
        <v>1</v>
      </c>
      <c r="J27" s="809">
        <v>0</v>
      </c>
      <c r="K27" s="809">
        <v>1</v>
      </c>
      <c r="L27" s="809">
        <v>1</v>
      </c>
      <c r="M27" s="809">
        <v>-4</v>
      </c>
      <c r="N27" s="1263"/>
      <c r="O27" s="1264"/>
      <c r="P27" s="1181">
        <v>1</v>
      </c>
      <c r="Q27" s="835">
        <v>2</v>
      </c>
      <c r="R27" s="835">
        <v>3</v>
      </c>
      <c r="S27" s="835">
        <v>19</v>
      </c>
      <c r="T27" s="1060"/>
    </row>
    <row r="28" spans="1:20" ht="10.5" customHeight="1">
      <c r="A28" s="1265"/>
      <c r="B28" s="1265"/>
      <c r="C28" s="1265" t="s">
        <v>400</v>
      </c>
      <c r="D28" s="1087"/>
      <c r="E28" s="834">
        <v>0</v>
      </c>
      <c r="F28" s="809">
        <v>0</v>
      </c>
      <c r="G28" s="809">
        <v>0</v>
      </c>
      <c r="H28" s="809">
        <v>0</v>
      </c>
      <c r="I28" s="809">
        <v>4</v>
      </c>
      <c r="J28" s="809">
        <v>0</v>
      </c>
      <c r="K28" s="809">
        <v>0</v>
      </c>
      <c r="L28" s="809">
        <v>5</v>
      </c>
      <c r="M28" s="809">
        <v>8</v>
      </c>
      <c r="N28" s="1263"/>
      <c r="O28" s="1264"/>
      <c r="P28" s="1181">
        <v>0</v>
      </c>
      <c r="Q28" s="835">
        <v>4</v>
      </c>
      <c r="R28" s="835">
        <v>4</v>
      </c>
      <c r="S28" s="835">
        <v>13</v>
      </c>
      <c r="T28" s="1060"/>
    </row>
    <row r="29" spans="1:20" ht="10.5" customHeight="1">
      <c r="A29" s="1265"/>
      <c r="B29" s="1265"/>
      <c r="C29" s="1265" t="s">
        <v>399</v>
      </c>
      <c r="D29" s="1087"/>
      <c r="E29" s="834">
        <v>0</v>
      </c>
      <c r="F29" s="804">
        <v>0</v>
      </c>
      <c r="G29" s="804">
        <v>0</v>
      </c>
      <c r="H29" s="804">
        <v>0</v>
      </c>
      <c r="I29" s="804">
        <v>0</v>
      </c>
      <c r="J29" s="804">
        <v>2</v>
      </c>
      <c r="K29" s="804">
        <v>0</v>
      </c>
      <c r="L29" s="804">
        <v>1</v>
      </c>
      <c r="M29" s="804">
        <v>0</v>
      </c>
      <c r="N29" s="1263"/>
      <c r="O29" s="1264"/>
      <c r="P29" s="1181">
        <v>0</v>
      </c>
      <c r="Q29" s="829">
        <v>2</v>
      </c>
      <c r="R29" s="835">
        <v>2</v>
      </c>
      <c r="S29" s="835">
        <v>1</v>
      </c>
      <c r="T29" s="1060"/>
    </row>
    <row r="30" spans="1:20" ht="15" customHeight="1">
      <c r="A30" s="1082"/>
      <c r="B30" s="2061" t="s">
        <v>751</v>
      </c>
      <c r="C30" s="2061"/>
      <c r="D30" s="1267"/>
      <c r="E30" s="825">
        <v>60</v>
      </c>
      <c r="F30" s="826">
        <v>91</v>
      </c>
      <c r="G30" s="826">
        <v>28</v>
      </c>
      <c r="H30" s="826">
        <v>35</v>
      </c>
      <c r="I30" s="826">
        <v>10</v>
      </c>
      <c r="J30" s="826">
        <v>26</v>
      </c>
      <c r="K30" s="826">
        <v>29</v>
      </c>
      <c r="L30" s="826">
        <v>30</v>
      </c>
      <c r="M30" s="826">
        <v>37</v>
      </c>
      <c r="N30" s="1268"/>
      <c r="O30" s="1264"/>
      <c r="P30" s="1189">
        <v>179</v>
      </c>
      <c r="Q30" s="826">
        <v>65</v>
      </c>
      <c r="R30" s="826">
        <v>100</v>
      </c>
      <c r="S30" s="826">
        <v>162</v>
      </c>
      <c r="T30" s="1081"/>
    </row>
    <row r="31" spans="1:20" ht="10.5" customHeight="1">
      <c r="A31" s="2129" t="s">
        <v>315</v>
      </c>
      <c r="B31" s="2129"/>
      <c r="C31" s="2129"/>
      <c r="D31" s="1087"/>
      <c r="E31" s="825">
        <v>245</v>
      </c>
      <c r="F31" s="826">
        <v>283</v>
      </c>
      <c r="G31" s="826">
        <v>191</v>
      </c>
      <c r="H31" s="826">
        <v>191</v>
      </c>
      <c r="I31" s="826">
        <v>176</v>
      </c>
      <c r="J31" s="826">
        <v>201</v>
      </c>
      <c r="K31" s="826">
        <v>194</v>
      </c>
      <c r="L31" s="826">
        <v>201</v>
      </c>
      <c r="M31" s="826">
        <v>214</v>
      </c>
      <c r="N31" s="1268"/>
      <c r="O31" s="1264"/>
      <c r="P31" s="1189">
        <v>719</v>
      </c>
      <c r="Q31" s="826">
        <v>571</v>
      </c>
      <c r="R31" s="826">
        <v>762</v>
      </c>
      <c r="S31" s="826">
        <v>980</v>
      </c>
      <c r="T31" s="1270"/>
    </row>
    <row r="32" spans="1:20" ht="10.5" customHeight="1">
      <c r="A32" s="2128"/>
      <c r="B32" s="2128"/>
      <c r="C32" s="2128"/>
      <c r="D32" s="1271"/>
      <c r="E32" s="1190"/>
      <c r="F32" s="804"/>
      <c r="G32" s="804"/>
      <c r="H32" s="804"/>
      <c r="I32" s="804"/>
      <c r="J32" s="804"/>
      <c r="K32" s="804"/>
      <c r="L32" s="804"/>
      <c r="M32" s="804"/>
      <c r="N32" s="804"/>
      <c r="O32" s="804"/>
      <c r="P32" s="1190"/>
      <c r="Q32" s="804"/>
      <c r="R32" s="804"/>
      <c r="S32" s="804"/>
      <c r="T32" s="1272"/>
    </row>
    <row r="33" spans="1:20" ht="10.5" customHeight="1">
      <c r="A33" s="1958" t="s">
        <v>316</v>
      </c>
      <c r="B33" s="1958"/>
      <c r="C33" s="1958"/>
      <c r="D33" s="1049"/>
      <c r="E33" s="1273"/>
      <c r="F33" s="1274"/>
      <c r="G33" s="1274"/>
      <c r="H33" s="1274"/>
      <c r="I33" s="1274"/>
      <c r="J33" s="1274"/>
      <c r="K33" s="1274"/>
      <c r="L33" s="1274"/>
      <c r="M33" s="1274"/>
      <c r="N33" s="1275"/>
      <c r="O33" s="1276"/>
      <c r="P33" s="1277"/>
      <c r="Q33" s="1274"/>
      <c r="R33" s="1274"/>
      <c r="S33" s="1274"/>
      <c r="T33" s="1278"/>
    </row>
    <row r="34" spans="1:20" ht="10.5" customHeight="1">
      <c r="A34" s="1054"/>
      <c r="B34" s="2119" t="s">
        <v>261</v>
      </c>
      <c r="C34" s="2119"/>
      <c r="D34" s="1053"/>
      <c r="E34" s="1192"/>
      <c r="F34" s="1072"/>
      <c r="G34" s="1072"/>
      <c r="H34" s="1072"/>
      <c r="I34" s="1072"/>
      <c r="J34" s="1072"/>
      <c r="K34" s="1072"/>
      <c r="L34" s="1072"/>
      <c r="M34" s="1072"/>
      <c r="N34" s="1260"/>
      <c r="O34" s="1258"/>
      <c r="P34" s="1194"/>
      <c r="Q34" s="1072"/>
      <c r="R34" s="1072"/>
      <c r="S34" s="1072"/>
      <c r="T34" s="1085"/>
    </row>
    <row r="35" spans="1:20" ht="10.5" customHeight="1">
      <c r="A35" s="813"/>
      <c r="B35" s="813"/>
      <c r="C35" s="813" t="s">
        <v>259</v>
      </c>
      <c r="D35" s="1080"/>
      <c r="E35" s="834">
        <v>186</v>
      </c>
      <c r="F35" s="1077">
        <v>187</v>
      </c>
      <c r="G35" s="1077">
        <v>153</v>
      </c>
      <c r="H35" s="1077">
        <v>153</v>
      </c>
      <c r="I35" s="1077">
        <v>153</v>
      </c>
      <c r="J35" s="1077">
        <v>168</v>
      </c>
      <c r="K35" s="1077">
        <v>158</v>
      </c>
      <c r="L35" s="1077">
        <v>160</v>
      </c>
      <c r="M35" s="1077">
        <v>166</v>
      </c>
      <c r="N35" s="1260"/>
      <c r="O35" s="1258"/>
      <c r="P35" s="1181">
        <v>526</v>
      </c>
      <c r="Q35" s="835">
        <v>479</v>
      </c>
      <c r="R35" s="835">
        <v>632</v>
      </c>
      <c r="S35" s="835">
        <v>696</v>
      </c>
      <c r="T35" s="1092"/>
    </row>
    <row r="36" spans="1:20" ht="10.5" customHeight="1">
      <c r="A36" s="1265"/>
      <c r="B36" s="1265"/>
      <c r="C36" s="1265" t="s">
        <v>155</v>
      </c>
      <c r="D36" s="1087"/>
      <c r="E36" s="834">
        <v>-1</v>
      </c>
      <c r="F36" s="1279">
        <v>5</v>
      </c>
      <c r="G36" s="1279">
        <v>10</v>
      </c>
      <c r="H36" s="1279">
        <v>3</v>
      </c>
      <c r="I36" s="1279">
        <v>13</v>
      </c>
      <c r="J36" s="1279">
        <v>7</v>
      </c>
      <c r="K36" s="1279">
        <v>7</v>
      </c>
      <c r="L36" s="1279">
        <v>11</v>
      </c>
      <c r="M36" s="1279">
        <v>11</v>
      </c>
      <c r="N36" s="1260"/>
      <c r="O36" s="1258"/>
      <c r="P36" s="1181">
        <v>14</v>
      </c>
      <c r="Q36" s="835">
        <v>27</v>
      </c>
      <c r="R36" s="835">
        <v>30</v>
      </c>
      <c r="S36" s="835">
        <v>122</v>
      </c>
      <c r="T36" s="1085"/>
    </row>
    <row r="37" spans="1:20" ht="10.5" customHeight="1">
      <c r="A37" s="2082"/>
      <c r="B37" s="2082"/>
      <c r="C37" s="2082"/>
      <c r="D37" s="794"/>
      <c r="E37" s="825">
        <v>185</v>
      </c>
      <c r="F37" s="826">
        <v>192</v>
      </c>
      <c r="G37" s="826">
        <v>163</v>
      </c>
      <c r="H37" s="826">
        <v>156</v>
      </c>
      <c r="I37" s="826">
        <v>166</v>
      </c>
      <c r="J37" s="826">
        <v>175</v>
      </c>
      <c r="K37" s="826">
        <v>165</v>
      </c>
      <c r="L37" s="826">
        <v>171</v>
      </c>
      <c r="M37" s="826">
        <v>177</v>
      </c>
      <c r="N37" s="1268"/>
      <c r="O37" s="1264"/>
      <c r="P37" s="1189">
        <v>540</v>
      </c>
      <c r="Q37" s="826">
        <v>506</v>
      </c>
      <c r="R37" s="826">
        <v>662</v>
      </c>
      <c r="S37" s="826">
        <v>818</v>
      </c>
      <c r="T37" s="1089"/>
    </row>
    <row r="38" spans="1:20" ht="10.5" customHeight="1">
      <c r="A38" s="1054"/>
      <c r="B38" s="2119" t="s">
        <v>32</v>
      </c>
      <c r="C38" s="2119"/>
      <c r="D38" s="1053"/>
      <c r="E38" s="1192"/>
      <c r="F38" s="1072"/>
      <c r="G38" s="1072"/>
      <c r="H38" s="1072"/>
      <c r="I38" s="1072"/>
      <c r="J38" s="1072"/>
      <c r="K38" s="1072"/>
      <c r="L38" s="1072"/>
      <c r="M38" s="1072"/>
      <c r="N38" s="1260"/>
      <c r="O38" s="1258"/>
      <c r="P38" s="1194"/>
      <c r="Q38" s="1072"/>
      <c r="R38" s="1072"/>
      <c r="S38" s="1072"/>
      <c r="T38" s="1085"/>
    </row>
    <row r="39" spans="1:20" ht="10.5" customHeight="1">
      <c r="A39" s="1261"/>
      <c r="B39" s="1261"/>
      <c r="C39" s="1261" t="s">
        <v>259</v>
      </c>
      <c r="D39" s="1078"/>
      <c r="E39" s="834">
        <v>13</v>
      </c>
      <c r="F39" s="1077">
        <v>35</v>
      </c>
      <c r="G39" s="1077">
        <v>32</v>
      </c>
      <c r="H39" s="1077">
        <v>36</v>
      </c>
      <c r="I39" s="1077">
        <v>5</v>
      </c>
      <c r="J39" s="1077">
        <v>23</v>
      </c>
      <c r="K39" s="1077">
        <v>7</v>
      </c>
      <c r="L39" s="1077">
        <v>10</v>
      </c>
      <c r="M39" s="1077">
        <v>15</v>
      </c>
      <c r="N39" s="1260"/>
      <c r="O39" s="1258"/>
      <c r="P39" s="1181">
        <v>80</v>
      </c>
      <c r="Q39" s="835">
        <v>35</v>
      </c>
      <c r="R39" s="835">
        <v>71</v>
      </c>
      <c r="S39" s="835">
        <v>33</v>
      </c>
      <c r="T39" s="1085"/>
    </row>
    <row r="40" spans="1:20" ht="10.5" customHeight="1">
      <c r="A40" s="1261"/>
      <c r="B40" s="1261"/>
      <c r="C40" s="1265" t="s">
        <v>157</v>
      </c>
      <c r="D40" s="1078"/>
      <c r="E40" s="834">
        <v>2</v>
      </c>
      <c r="F40" s="1077">
        <v>55</v>
      </c>
      <c r="G40" s="1077">
        <v>1</v>
      </c>
      <c r="H40" s="1077">
        <v>-5</v>
      </c>
      <c r="I40" s="1077">
        <v>9</v>
      </c>
      <c r="J40" s="1077">
        <v>0</v>
      </c>
      <c r="K40" s="1077">
        <v>15</v>
      </c>
      <c r="L40" s="1077">
        <v>15</v>
      </c>
      <c r="M40" s="1077">
        <v>5</v>
      </c>
      <c r="N40" s="1260"/>
      <c r="O40" s="1258"/>
      <c r="P40" s="1181">
        <v>58</v>
      </c>
      <c r="Q40" s="835">
        <v>24</v>
      </c>
      <c r="R40" s="835">
        <v>19</v>
      </c>
      <c r="S40" s="835">
        <v>45</v>
      </c>
      <c r="T40" s="1085"/>
    </row>
    <row r="41" spans="1:20" ht="10.5" customHeight="1">
      <c r="A41" s="1265"/>
      <c r="B41" s="1265"/>
      <c r="C41" s="1265" t="s">
        <v>155</v>
      </c>
      <c r="D41" s="1087"/>
      <c r="E41" s="834">
        <v>45</v>
      </c>
      <c r="F41" s="1279">
        <v>1</v>
      </c>
      <c r="G41" s="1279">
        <v>-5</v>
      </c>
      <c r="H41" s="1279">
        <v>4</v>
      </c>
      <c r="I41" s="1279">
        <v>-4</v>
      </c>
      <c r="J41" s="1279">
        <v>3</v>
      </c>
      <c r="K41" s="1279">
        <v>7</v>
      </c>
      <c r="L41" s="1279">
        <v>5</v>
      </c>
      <c r="M41" s="1279">
        <v>17</v>
      </c>
      <c r="N41" s="1260"/>
      <c r="O41" s="1258"/>
      <c r="P41" s="1181">
        <v>41</v>
      </c>
      <c r="Q41" s="835">
        <v>6</v>
      </c>
      <c r="R41" s="835">
        <v>10</v>
      </c>
      <c r="S41" s="835">
        <v>84</v>
      </c>
      <c r="T41" s="1085"/>
    </row>
    <row r="42" spans="1:20" ht="10.5" customHeight="1">
      <c r="A42" s="2133"/>
      <c r="B42" s="2133"/>
      <c r="C42" s="2133"/>
      <c r="D42" s="1087"/>
      <c r="E42" s="825">
        <v>60</v>
      </c>
      <c r="F42" s="826">
        <v>91</v>
      </c>
      <c r="G42" s="826">
        <v>28</v>
      </c>
      <c r="H42" s="826">
        <v>35</v>
      </c>
      <c r="I42" s="826">
        <v>10</v>
      </c>
      <c r="J42" s="826">
        <v>26</v>
      </c>
      <c r="K42" s="826">
        <v>29</v>
      </c>
      <c r="L42" s="826">
        <v>30</v>
      </c>
      <c r="M42" s="826">
        <v>37</v>
      </c>
      <c r="N42" s="1268"/>
      <c r="O42" s="1264"/>
      <c r="P42" s="825">
        <v>179</v>
      </c>
      <c r="Q42" s="826">
        <v>65</v>
      </c>
      <c r="R42" s="826">
        <v>100</v>
      </c>
      <c r="S42" s="826">
        <v>162</v>
      </c>
      <c r="T42" s="1270"/>
    </row>
    <row r="43" spans="1:20" ht="10.5" customHeight="1">
      <c r="A43" s="2129" t="s">
        <v>317</v>
      </c>
      <c r="B43" s="2129"/>
      <c r="C43" s="2129"/>
      <c r="D43" s="1087"/>
      <c r="E43" s="840">
        <v>245</v>
      </c>
      <c r="F43" s="829">
        <v>283</v>
      </c>
      <c r="G43" s="829">
        <v>191</v>
      </c>
      <c r="H43" s="829">
        <v>191</v>
      </c>
      <c r="I43" s="829">
        <v>176</v>
      </c>
      <c r="J43" s="829">
        <v>201</v>
      </c>
      <c r="K43" s="829">
        <v>194</v>
      </c>
      <c r="L43" s="829">
        <v>201</v>
      </c>
      <c r="M43" s="829">
        <v>214</v>
      </c>
      <c r="N43" s="1280"/>
      <c r="O43" s="1264"/>
      <c r="P43" s="825">
        <v>719</v>
      </c>
      <c r="Q43" s="829">
        <v>571</v>
      </c>
      <c r="R43" s="829">
        <v>762</v>
      </c>
      <c r="S43" s="829">
        <v>980</v>
      </c>
      <c r="T43" s="1281"/>
    </row>
    <row r="44" spans="1:20" ht="10.5" customHeight="1">
      <c r="A44" s="2132"/>
      <c r="B44" s="2132"/>
      <c r="C44" s="2132"/>
      <c r="D44" s="1282"/>
      <c r="E44" s="828"/>
      <c r="F44" s="829"/>
      <c r="G44" s="829"/>
      <c r="H44" s="829"/>
      <c r="I44" s="829"/>
      <c r="J44" s="829"/>
      <c r="K44" s="829"/>
      <c r="L44" s="829"/>
      <c r="M44" s="829"/>
      <c r="N44" s="829"/>
      <c r="O44" s="804"/>
      <c r="P44" s="828"/>
      <c r="Q44" s="829"/>
      <c r="R44" s="829"/>
      <c r="S44" s="829"/>
      <c r="T44" s="1283"/>
    </row>
    <row r="45" spans="1:20" ht="10.5" customHeight="1">
      <c r="A45" s="1054"/>
      <c r="B45" s="1958" t="s">
        <v>674</v>
      </c>
      <c r="C45" s="1958"/>
      <c r="D45" s="1060"/>
      <c r="E45" s="803"/>
      <c r="F45" s="804"/>
      <c r="G45" s="804"/>
      <c r="H45" s="804"/>
      <c r="I45" s="804"/>
      <c r="J45" s="804"/>
      <c r="K45" s="804"/>
      <c r="L45" s="804"/>
      <c r="M45" s="804"/>
      <c r="N45" s="1263"/>
      <c r="O45" s="1264"/>
      <c r="P45" s="1190"/>
      <c r="Q45" s="804"/>
      <c r="R45" s="804"/>
      <c r="S45" s="804"/>
      <c r="T45" s="1085"/>
    </row>
    <row r="46" spans="1:20" ht="10.5" customHeight="1">
      <c r="A46" s="1261"/>
      <c r="B46" s="1048"/>
      <c r="C46" s="1261" t="s">
        <v>261</v>
      </c>
      <c r="D46" s="1078"/>
      <c r="E46" s="834">
        <v>8</v>
      </c>
      <c r="F46" s="835">
        <v>15</v>
      </c>
      <c r="G46" s="835">
        <v>36</v>
      </c>
      <c r="H46" s="835">
        <v>13</v>
      </c>
      <c r="I46" s="835">
        <v>2</v>
      </c>
      <c r="J46" s="835">
        <v>-22</v>
      </c>
      <c r="K46" s="835">
        <v>-33</v>
      </c>
      <c r="L46" s="835">
        <v>-26</v>
      </c>
      <c r="M46" s="835">
        <v>-13</v>
      </c>
      <c r="N46" s="1263"/>
      <c r="O46" s="1284"/>
      <c r="P46" s="1181">
        <v>59</v>
      </c>
      <c r="Q46" s="835">
        <v>-53</v>
      </c>
      <c r="R46" s="835">
        <v>-40</v>
      </c>
      <c r="S46" s="835">
        <v>-73</v>
      </c>
      <c r="T46" s="1085"/>
    </row>
    <row r="47" spans="1:20" ht="10.5" customHeight="1">
      <c r="A47" s="1265"/>
      <c r="B47" s="1269"/>
      <c r="C47" s="1265" t="s">
        <v>32</v>
      </c>
      <c r="D47" s="1053"/>
      <c r="E47" s="834">
        <v>-10</v>
      </c>
      <c r="F47" s="1077">
        <v>26</v>
      </c>
      <c r="G47" s="1077">
        <v>35</v>
      </c>
      <c r="H47" s="1077">
        <v>-6</v>
      </c>
      <c r="I47" s="1077">
        <v>11</v>
      </c>
      <c r="J47" s="1077">
        <v>18</v>
      </c>
      <c r="K47" s="1077">
        <v>26</v>
      </c>
      <c r="L47" s="1077">
        <v>19</v>
      </c>
      <c r="M47" s="1077">
        <v>-6</v>
      </c>
      <c r="N47" s="1260"/>
      <c r="O47" s="1258"/>
      <c r="P47" s="1181">
        <v>51</v>
      </c>
      <c r="Q47" s="835">
        <v>55</v>
      </c>
      <c r="R47" s="835">
        <v>49</v>
      </c>
      <c r="S47" s="835">
        <v>30</v>
      </c>
      <c r="T47" s="1085"/>
    </row>
    <row r="48" spans="1:20" ht="19.149999999999999" customHeight="1">
      <c r="A48" s="806"/>
      <c r="B48" s="2130" t="s">
        <v>677</v>
      </c>
      <c r="C48" s="2062"/>
      <c r="D48" s="1067"/>
      <c r="E48" s="825">
        <v>-2</v>
      </c>
      <c r="F48" s="826">
        <v>41</v>
      </c>
      <c r="G48" s="826">
        <v>71</v>
      </c>
      <c r="H48" s="826">
        <v>7</v>
      </c>
      <c r="I48" s="826">
        <v>13</v>
      </c>
      <c r="J48" s="826">
        <v>-4</v>
      </c>
      <c r="K48" s="826">
        <v>-7</v>
      </c>
      <c r="L48" s="826">
        <v>-7</v>
      </c>
      <c r="M48" s="826">
        <v>-19</v>
      </c>
      <c r="N48" s="1268"/>
      <c r="O48" s="1264"/>
      <c r="P48" s="825">
        <v>110</v>
      </c>
      <c r="Q48" s="826">
        <v>2</v>
      </c>
      <c r="R48" s="826">
        <v>9</v>
      </c>
      <c r="S48" s="826">
        <v>-43</v>
      </c>
      <c r="T48" s="1089"/>
    </row>
    <row r="49" spans="1:20" ht="9.75" customHeight="1">
      <c r="A49" s="2129" t="s">
        <v>318</v>
      </c>
      <c r="B49" s="2129"/>
      <c r="C49" s="2129"/>
      <c r="D49" s="1087"/>
      <c r="E49" s="840">
        <v>243</v>
      </c>
      <c r="F49" s="829">
        <v>324</v>
      </c>
      <c r="G49" s="829">
        <v>262</v>
      </c>
      <c r="H49" s="829">
        <v>198</v>
      </c>
      <c r="I49" s="829">
        <v>189</v>
      </c>
      <c r="J49" s="829">
        <v>197</v>
      </c>
      <c r="K49" s="829">
        <v>187</v>
      </c>
      <c r="L49" s="829">
        <v>194</v>
      </c>
      <c r="M49" s="829">
        <v>195</v>
      </c>
      <c r="N49" s="1280"/>
      <c r="O49" s="1264"/>
      <c r="P49" s="825">
        <v>829</v>
      </c>
      <c r="Q49" s="829">
        <v>573</v>
      </c>
      <c r="R49" s="829">
        <v>771</v>
      </c>
      <c r="S49" s="829">
        <v>937</v>
      </c>
      <c r="T49" s="1281"/>
    </row>
    <row r="50" spans="1:20" ht="10.5" customHeight="1">
      <c r="A50" s="2132"/>
      <c r="B50" s="2132"/>
      <c r="C50" s="2132"/>
      <c r="D50" s="1053"/>
      <c r="E50" s="1189"/>
      <c r="F50" s="829"/>
      <c r="G50" s="829"/>
      <c r="H50" s="829"/>
      <c r="I50" s="829"/>
      <c r="J50" s="829"/>
      <c r="K50" s="829"/>
      <c r="L50" s="829"/>
      <c r="M50" s="829"/>
      <c r="N50" s="829"/>
      <c r="O50" s="804"/>
      <c r="P50" s="828"/>
      <c r="Q50" s="829"/>
      <c r="R50" s="829"/>
      <c r="S50" s="829"/>
      <c r="T50" s="1283"/>
    </row>
    <row r="51" spans="1:20" ht="10.5" customHeight="1">
      <c r="A51" s="1285"/>
      <c r="B51" s="2119" t="s">
        <v>264</v>
      </c>
      <c r="C51" s="2119"/>
      <c r="D51" s="1060"/>
      <c r="E51" s="803"/>
      <c r="F51" s="804"/>
      <c r="G51" s="804"/>
      <c r="H51" s="804"/>
      <c r="I51" s="804"/>
      <c r="J51" s="804"/>
      <c r="K51" s="804"/>
      <c r="L51" s="804"/>
      <c r="M51" s="804"/>
      <c r="N51" s="1263"/>
      <c r="O51" s="1264"/>
      <c r="P51" s="1190"/>
      <c r="Q51" s="804"/>
      <c r="R51" s="804"/>
      <c r="S51" s="804"/>
      <c r="T51" s="1085"/>
    </row>
    <row r="52" spans="1:20" ht="10.5" customHeight="1">
      <c r="A52" s="1261"/>
      <c r="B52" s="1062"/>
      <c r="C52" s="813" t="s">
        <v>319</v>
      </c>
      <c r="D52" s="1078"/>
      <c r="E52" s="834">
        <v>186</v>
      </c>
      <c r="F52" s="1077">
        <v>238</v>
      </c>
      <c r="G52" s="1077">
        <v>238</v>
      </c>
      <c r="H52" s="1077">
        <v>168</v>
      </c>
      <c r="I52" s="1077">
        <v>183</v>
      </c>
      <c r="J52" s="1077">
        <v>181</v>
      </c>
      <c r="K52" s="1077">
        <v>163</v>
      </c>
      <c r="L52" s="1077">
        <v>171</v>
      </c>
      <c r="M52" s="1077">
        <v>168</v>
      </c>
      <c r="N52" s="1260"/>
      <c r="O52" s="1258"/>
      <c r="P52" s="1181">
        <v>662</v>
      </c>
      <c r="Q52" s="835">
        <v>527</v>
      </c>
      <c r="R52" s="835">
        <v>695</v>
      </c>
      <c r="S52" s="835">
        <v>801</v>
      </c>
      <c r="T52" s="1085"/>
    </row>
    <row r="53" spans="1:20" ht="10.5" customHeight="1">
      <c r="A53" s="842"/>
      <c r="B53" s="1066"/>
      <c r="C53" s="819" t="s">
        <v>320</v>
      </c>
      <c r="D53" s="1080"/>
      <c r="E53" s="1286">
        <v>57</v>
      </c>
      <c r="F53" s="829">
        <v>86</v>
      </c>
      <c r="G53" s="829">
        <v>24</v>
      </c>
      <c r="H53" s="829">
        <v>30</v>
      </c>
      <c r="I53" s="829">
        <v>6</v>
      </c>
      <c r="J53" s="829">
        <v>16</v>
      </c>
      <c r="K53" s="829">
        <v>24</v>
      </c>
      <c r="L53" s="829">
        <v>23</v>
      </c>
      <c r="M53" s="829">
        <v>27</v>
      </c>
      <c r="N53" s="1280"/>
      <c r="O53" s="1264"/>
      <c r="P53" s="1286">
        <v>167</v>
      </c>
      <c r="Q53" s="829">
        <v>46</v>
      </c>
      <c r="R53" s="1287">
        <v>76</v>
      </c>
      <c r="S53" s="1287">
        <v>136</v>
      </c>
      <c r="T53" s="1288"/>
    </row>
    <row r="54" spans="1:20" ht="4.5" customHeight="1">
      <c r="A54" s="2131"/>
      <c r="B54" s="2131"/>
      <c r="C54" s="2131"/>
      <c r="D54" s="2131"/>
      <c r="E54" s="2131"/>
      <c r="F54" s="2131"/>
      <c r="G54" s="2131"/>
      <c r="H54" s="2131"/>
      <c r="I54" s="2131"/>
      <c r="J54" s="2131"/>
      <c r="K54" s="2131"/>
      <c r="L54" s="2131"/>
      <c r="M54" s="2131"/>
      <c r="N54" s="2131"/>
      <c r="O54" s="2131"/>
      <c r="P54" s="2131"/>
      <c r="Q54" s="2131"/>
      <c r="R54" s="2131"/>
      <c r="S54" s="2131"/>
      <c r="T54" s="2131"/>
    </row>
    <row r="55" spans="1:20" ht="11.45" customHeight="1">
      <c r="A55" s="1289">
        <v>1</v>
      </c>
      <c r="B55" s="2126" t="s">
        <v>321</v>
      </c>
      <c r="C55" s="2126"/>
      <c r="D55" s="2126"/>
      <c r="E55" s="2126"/>
      <c r="F55" s="2126"/>
      <c r="G55" s="2126"/>
      <c r="H55" s="2126"/>
      <c r="I55" s="2126"/>
      <c r="J55" s="2126"/>
      <c r="K55" s="2126"/>
      <c r="L55" s="2126"/>
      <c r="M55" s="2126"/>
      <c r="N55" s="2126"/>
      <c r="O55" s="2126"/>
      <c r="P55" s="2126"/>
      <c r="Q55" s="2126"/>
      <c r="R55" s="2126"/>
      <c r="S55" s="2126"/>
      <c r="T55" s="2126"/>
    </row>
  </sheetData>
  <mergeCells count="27">
    <mergeCell ref="B11:C11"/>
    <mergeCell ref="B34:C34"/>
    <mergeCell ref="B30:C30"/>
    <mergeCell ref="A31:C31"/>
    <mergeCell ref="A12:C12"/>
    <mergeCell ref="B13:C13"/>
    <mergeCell ref="A37:C37"/>
    <mergeCell ref="A32:C32"/>
    <mergeCell ref="A33:C33"/>
    <mergeCell ref="A43:C43"/>
    <mergeCell ref="B55:T55"/>
    <mergeCell ref="B48:C48"/>
    <mergeCell ref="A49:C49"/>
    <mergeCell ref="B51:C51"/>
    <mergeCell ref="A54:T54"/>
    <mergeCell ref="A50:C50"/>
    <mergeCell ref="B45:C45"/>
    <mergeCell ref="B38:C38"/>
    <mergeCell ref="A42:C42"/>
    <mergeCell ref="A44:C44"/>
    <mergeCell ref="A1:T1"/>
    <mergeCell ref="A4:C4"/>
    <mergeCell ref="A6:C6"/>
    <mergeCell ref="B7:C7"/>
    <mergeCell ref="A2:T2"/>
    <mergeCell ref="A3:C3"/>
    <mergeCell ref="A5:C5"/>
  </mergeCells>
  <pageMargins left="0.25" right="0.25" top="0.5" bottom="0.25" header="0.3" footer="0.3"/>
  <pageSetup scale="86" orientation="landscape" r:id="rId1"/>
  <colBreaks count="1" manualBreakCount="1">
    <brk id="20" min="3" max="60"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4"/>
  <sheetViews>
    <sheetView zoomScaleNormal="100" workbookViewId="0">
      <selection sqref="A1:T1"/>
    </sheetView>
  </sheetViews>
  <sheetFormatPr defaultColWidth="9.140625" defaultRowHeight="12.75"/>
  <cols>
    <col min="1" max="2" width="2.140625" style="1099" customWidth="1"/>
    <col min="3" max="3" width="47" style="1099" customWidth="1"/>
    <col min="4" max="4" width="6.42578125" style="1099" customWidth="1"/>
    <col min="5" max="5" width="6.42578125" style="1324" customWidth="1"/>
    <col min="6" max="6" width="6.42578125" style="1102" customWidth="1"/>
    <col min="7" max="12" width="6.42578125" style="1099" customWidth="1"/>
    <col min="13" max="13" width="1.28515625" style="1099" customWidth="1"/>
    <col min="14" max="14" width="1.7109375" style="1099" customWidth="1"/>
    <col min="15" max="15" width="1.28515625" style="1099" customWidth="1"/>
    <col min="16" max="19" width="6.42578125" style="1099" customWidth="1"/>
    <col min="20" max="20" width="1.28515625" style="1099" customWidth="1"/>
    <col min="21" max="21" width="9.140625" style="1099" customWidth="1"/>
    <col min="22" max="22" width="9.140625" style="1103" customWidth="1"/>
    <col min="23" max="23" width="9.140625" style="1291" customWidth="1"/>
    <col min="24" max="25" width="9.140625" style="1099" customWidth="1"/>
    <col min="26" max="16384" width="9.140625" style="1099"/>
  </cols>
  <sheetData>
    <row r="1" spans="1:20" ht="18.75" customHeight="1">
      <c r="A1" s="2007" t="s">
        <v>322</v>
      </c>
      <c r="B1" s="2007"/>
      <c r="C1" s="2007"/>
      <c r="D1" s="2007"/>
      <c r="E1" s="2007"/>
      <c r="F1" s="2007"/>
      <c r="G1" s="2007"/>
      <c r="H1" s="2007"/>
      <c r="I1" s="2007"/>
      <c r="J1" s="2007"/>
      <c r="K1" s="2007"/>
      <c r="L1" s="2007"/>
      <c r="M1" s="2007"/>
      <c r="N1" s="2007"/>
      <c r="O1" s="2007"/>
      <c r="P1" s="2007"/>
      <c r="Q1" s="2007"/>
      <c r="R1" s="2007"/>
      <c r="S1" s="2007"/>
      <c r="T1" s="2007"/>
    </row>
    <row r="2" spans="1:20" ht="9.9499999999999993" customHeight="1">
      <c r="A2" s="300"/>
      <c r="B2" s="300"/>
      <c r="C2" s="300"/>
      <c r="D2" s="300"/>
      <c r="E2" s="300"/>
      <c r="F2" s="300"/>
      <c r="G2" s="300"/>
      <c r="H2" s="300"/>
      <c r="I2" s="300"/>
      <c r="J2" s="300"/>
      <c r="K2" s="300"/>
      <c r="L2" s="300"/>
      <c r="M2" s="300"/>
      <c r="N2" s="300"/>
      <c r="O2" s="300"/>
      <c r="P2" s="300"/>
      <c r="Q2" s="300"/>
      <c r="R2" s="300"/>
      <c r="S2" s="300"/>
      <c r="T2" s="300"/>
    </row>
    <row r="3" spans="1:20" ht="11.25" customHeight="1">
      <c r="A3" s="2040"/>
      <c r="B3" s="2040"/>
      <c r="C3" s="2139"/>
      <c r="D3" s="1292"/>
      <c r="E3" s="1293"/>
      <c r="F3" s="1293"/>
      <c r="G3" s="1293"/>
      <c r="H3" s="1293"/>
      <c r="I3" s="1293"/>
      <c r="J3" s="1293"/>
      <c r="K3" s="1293"/>
      <c r="L3" s="1293"/>
      <c r="M3" s="1294"/>
      <c r="N3" s="300"/>
      <c r="O3" s="1292"/>
      <c r="P3" s="1295" t="s">
        <v>1</v>
      </c>
      <c r="Q3" s="1296" t="s">
        <v>2</v>
      </c>
      <c r="R3" s="1296" t="s">
        <v>2</v>
      </c>
      <c r="S3" s="1296" t="s">
        <v>3</v>
      </c>
      <c r="T3" s="1294"/>
    </row>
    <row r="4" spans="1:20" ht="11.25" customHeight="1">
      <c r="A4" s="2137" t="s">
        <v>570</v>
      </c>
      <c r="B4" s="2137"/>
      <c r="C4" s="2138"/>
      <c r="D4" s="391" t="s">
        <v>417</v>
      </c>
      <c r="E4" s="392" t="s">
        <v>571</v>
      </c>
      <c r="F4" s="392" t="s">
        <v>572</v>
      </c>
      <c r="G4" s="392" t="s">
        <v>573</v>
      </c>
      <c r="H4" s="392" t="s">
        <v>574</v>
      </c>
      <c r="I4" s="392" t="s">
        <v>575</v>
      </c>
      <c r="J4" s="392" t="s">
        <v>576</v>
      </c>
      <c r="K4" s="392" t="s">
        <v>577</v>
      </c>
      <c r="L4" s="392" t="s">
        <v>578</v>
      </c>
      <c r="M4" s="1037"/>
      <c r="N4" s="1021"/>
      <c r="O4" s="1297"/>
      <c r="P4" s="396" t="s">
        <v>4</v>
      </c>
      <c r="Q4" s="392" t="s">
        <v>4</v>
      </c>
      <c r="R4" s="392" t="s">
        <v>5</v>
      </c>
      <c r="S4" s="392" t="s">
        <v>5</v>
      </c>
      <c r="T4" s="1037"/>
    </row>
    <row r="5" spans="1:20" ht="11.25" customHeight="1">
      <c r="A5" s="1020"/>
      <c r="B5" s="1020"/>
      <c r="C5" s="1020"/>
      <c r="D5" s="1039"/>
      <c r="E5" s="1039"/>
      <c r="F5" s="1039"/>
      <c r="G5" s="1039"/>
      <c r="H5" s="1039"/>
      <c r="I5" s="1039"/>
      <c r="J5" s="1039"/>
      <c r="K5" s="1039"/>
      <c r="L5" s="1039"/>
      <c r="M5" s="1020"/>
      <c r="N5" s="1020"/>
      <c r="O5" s="1020"/>
      <c r="P5" s="1039"/>
      <c r="Q5" s="1039"/>
      <c r="R5" s="1039"/>
      <c r="S5" s="1039"/>
      <c r="T5" s="1020"/>
    </row>
    <row r="6" spans="1:20" ht="11.25" customHeight="1">
      <c r="A6" s="2136" t="s">
        <v>323</v>
      </c>
      <c r="B6" s="2136"/>
      <c r="C6" s="2135"/>
      <c r="D6" s="1107"/>
      <c r="E6" s="1041"/>
      <c r="F6" s="1041"/>
      <c r="G6" s="1041"/>
      <c r="H6" s="1041"/>
      <c r="I6" s="1041"/>
      <c r="J6" s="1041"/>
      <c r="K6" s="1041"/>
      <c r="L6" s="1041"/>
      <c r="M6" s="1024"/>
      <c r="N6" s="1021"/>
      <c r="O6" s="1022"/>
      <c r="P6" s="1041"/>
      <c r="Q6" s="1041"/>
      <c r="R6" s="1041"/>
      <c r="S6" s="1041"/>
      <c r="T6" s="1024"/>
    </row>
    <row r="7" spans="1:20" ht="11.25" customHeight="1">
      <c r="A7" s="1298"/>
      <c r="B7" s="2114" t="s">
        <v>261</v>
      </c>
      <c r="C7" s="2135"/>
      <c r="D7" s="1109"/>
      <c r="E7" s="1039"/>
      <c r="F7" s="1039"/>
      <c r="G7" s="1039"/>
      <c r="H7" s="1039"/>
      <c r="I7" s="1039"/>
      <c r="J7" s="1039"/>
      <c r="K7" s="1039"/>
      <c r="L7" s="1039"/>
      <c r="M7" s="1027"/>
      <c r="N7" s="1021"/>
      <c r="O7" s="1299"/>
      <c r="P7" s="1039"/>
      <c r="Q7" s="1039"/>
      <c r="R7" s="1039"/>
      <c r="S7" s="1039"/>
      <c r="T7" s="1027"/>
    </row>
    <row r="8" spans="1:20" ht="11.25" customHeight="1">
      <c r="A8" s="1300"/>
      <c r="B8" s="1300"/>
      <c r="C8" s="1029" t="s">
        <v>602</v>
      </c>
      <c r="D8" s="428">
        <v>7</v>
      </c>
      <c r="E8" s="416">
        <v>9</v>
      </c>
      <c r="F8" s="416">
        <v>2</v>
      </c>
      <c r="G8" s="416">
        <v>13</v>
      </c>
      <c r="H8" s="416">
        <v>6</v>
      </c>
      <c r="I8" s="416">
        <v>10</v>
      </c>
      <c r="J8" s="416">
        <v>3</v>
      </c>
      <c r="K8" s="416">
        <v>10</v>
      </c>
      <c r="L8" s="416">
        <v>5</v>
      </c>
      <c r="M8" s="1027"/>
      <c r="N8" s="1021"/>
      <c r="O8" s="1299"/>
      <c r="P8" s="413">
        <v>18</v>
      </c>
      <c r="Q8" s="416">
        <v>19</v>
      </c>
      <c r="R8" s="416">
        <v>32</v>
      </c>
      <c r="S8" s="416">
        <v>27</v>
      </c>
      <c r="T8" s="1027"/>
    </row>
    <row r="9" spans="1:20" ht="11.25" customHeight="1">
      <c r="A9" s="1301"/>
      <c r="B9" s="1301"/>
      <c r="C9" s="1036" t="s">
        <v>223</v>
      </c>
      <c r="D9" s="418">
        <v>82</v>
      </c>
      <c r="E9" s="434">
        <v>71</v>
      </c>
      <c r="F9" s="434">
        <v>60</v>
      </c>
      <c r="G9" s="434">
        <v>62</v>
      </c>
      <c r="H9" s="434">
        <v>62</v>
      </c>
      <c r="I9" s="434">
        <v>72</v>
      </c>
      <c r="J9" s="434">
        <v>56</v>
      </c>
      <c r="K9" s="434">
        <v>75</v>
      </c>
      <c r="L9" s="434">
        <v>59</v>
      </c>
      <c r="M9" s="1027"/>
      <c r="N9" s="1021"/>
      <c r="O9" s="1302"/>
      <c r="P9" s="413">
        <v>213</v>
      </c>
      <c r="Q9" s="434">
        <v>190</v>
      </c>
      <c r="R9" s="434">
        <v>252</v>
      </c>
      <c r="S9" s="434">
        <v>269</v>
      </c>
      <c r="T9" s="1027"/>
    </row>
    <row r="10" spans="1:20" ht="11.25" customHeight="1">
      <c r="A10" s="1301"/>
      <c r="B10" s="1301"/>
      <c r="C10" s="1036" t="s">
        <v>87</v>
      </c>
      <c r="D10" s="1008">
        <v>103</v>
      </c>
      <c r="E10" s="419">
        <v>108</v>
      </c>
      <c r="F10" s="419">
        <v>92</v>
      </c>
      <c r="G10" s="419">
        <v>88</v>
      </c>
      <c r="H10" s="419">
        <v>93</v>
      </c>
      <c r="I10" s="419">
        <v>99</v>
      </c>
      <c r="J10" s="419">
        <v>90</v>
      </c>
      <c r="K10" s="419">
        <v>96</v>
      </c>
      <c r="L10" s="419">
        <v>102</v>
      </c>
      <c r="M10" s="1027"/>
      <c r="N10" s="1021"/>
      <c r="O10" s="1299"/>
      <c r="P10" s="413">
        <v>303</v>
      </c>
      <c r="Q10" s="416">
        <v>282</v>
      </c>
      <c r="R10" s="419">
        <v>370</v>
      </c>
      <c r="S10" s="419">
        <v>428</v>
      </c>
      <c r="T10" s="1027"/>
    </row>
    <row r="11" spans="1:20" ht="11.25" customHeight="1">
      <c r="A11" s="432"/>
      <c r="B11" s="2134" t="s">
        <v>324</v>
      </c>
      <c r="C11" s="2134"/>
      <c r="D11" s="993">
        <v>192</v>
      </c>
      <c r="E11" s="730">
        <v>188</v>
      </c>
      <c r="F11" s="730">
        <v>154</v>
      </c>
      <c r="G11" s="730">
        <v>163</v>
      </c>
      <c r="H11" s="730">
        <v>161</v>
      </c>
      <c r="I11" s="730">
        <v>181</v>
      </c>
      <c r="J11" s="730">
        <v>149</v>
      </c>
      <c r="K11" s="730">
        <v>181</v>
      </c>
      <c r="L11" s="730">
        <v>166</v>
      </c>
      <c r="M11" s="1009"/>
      <c r="N11" s="1005"/>
      <c r="O11" s="1303"/>
      <c r="P11" s="1304">
        <v>534</v>
      </c>
      <c r="Q11" s="730">
        <v>491</v>
      </c>
      <c r="R11" s="730">
        <v>654</v>
      </c>
      <c r="S11" s="730">
        <v>724</v>
      </c>
      <c r="T11" s="1009"/>
    </row>
    <row r="12" spans="1:20" ht="11.25" customHeight="1">
      <c r="A12" s="1028"/>
      <c r="B12" s="1028"/>
      <c r="C12" s="1021"/>
      <c r="D12" s="418"/>
      <c r="E12" s="416"/>
      <c r="F12" s="416"/>
      <c r="G12" s="416"/>
      <c r="H12" s="416"/>
      <c r="I12" s="416"/>
      <c r="J12" s="416"/>
      <c r="K12" s="416"/>
      <c r="L12" s="416"/>
      <c r="M12" s="1027"/>
      <c r="N12" s="1021"/>
      <c r="O12" s="1299"/>
      <c r="P12" s="420"/>
      <c r="Q12" s="420"/>
      <c r="R12" s="416"/>
      <c r="S12" s="416"/>
      <c r="T12" s="1027"/>
    </row>
    <row r="13" spans="1:20" ht="11.25" customHeight="1">
      <c r="A13" s="1298"/>
      <c r="B13" s="2114" t="s">
        <v>132</v>
      </c>
      <c r="C13" s="2114"/>
      <c r="D13" s="418"/>
      <c r="E13" s="416"/>
      <c r="F13" s="416"/>
      <c r="G13" s="416"/>
      <c r="H13" s="416"/>
      <c r="I13" s="416"/>
      <c r="J13" s="416"/>
      <c r="K13" s="416"/>
      <c r="L13" s="416"/>
      <c r="M13" s="1027"/>
      <c r="N13" s="1021"/>
      <c r="O13" s="1299"/>
      <c r="P13" s="420"/>
      <c r="Q13" s="420"/>
      <c r="R13" s="416"/>
      <c r="S13" s="416"/>
      <c r="T13" s="1027"/>
    </row>
    <row r="14" spans="1:20" ht="11.25" customHeight="1">
      <c r="A14" s="1305"/>
      <c r="B14" s="1305"/>
      <c r="C14" s="1034" t="s">
        <v>228</v>
      </c>
      <c r="D14" s="409">
        <v>1</v>
      </c>
      <c r="E14" s="410">
        <v>5</v>
      </c>
      <c r="F14" s="410">
        <v>0</v>
      </c>
      <c r="G14" s="410">
        <v>10</v>
      </c>
      <c r="H14" s="410">
        <v>3</v>
      </c>
      <c r="I14" s="410">
        <v>4</v>
      </c>
      <c r="J14" s="410">
        <v>0</v>
      </c>
      <c r="K14" s="410">
        <v>5</v>
      </c>
      <c r="L14" s="410">
        <v>0</v>
      </c>
      <c r="M14" s="1027"/>
      <c r="N14" s="1021"/>
      <c r="O14" s="1299"/>
      <c r="P14" s="413">
        <v>6</v>
      </c>
      <c r="Q14" s="410">
        <v>7</v>
      </c>
      <c r="R14" s="410">
        <v>17</v>
      </c>
      <c r="S14" s="410">
        <v>10</v>
      </c>
      <c r="T14" s="1027"/>
    </row>
    <row r="15" spans="1:20" ht="11.25" customHeight="1">
      <c r="A15" s="1301"/>
      <c r="B15" s="1301"/>
      <c r="C15" s="1036" t="s">
        <v>48</v>
      </c>
      <c r="D15" s="989">
        <v>0</v>
      </c>
      <c r="E15" s="990">
        <v>0</v>
      </c>
      <c r="F15" s="990">
        <v>0</v>
      </c>
      <c r="G15" s="990">
        <v>0</v>
      </c>
      <c r="H15" s="990">
        <v>0</v>
      </c>
      <c r="I15" s="990">
        <v>0</v>
      </c>
      <c r="J15" s="990">
        <v>0</v>
      </c>
      <c r="K15" s="990">
        <v>0</v>
      </c>
      <c r="L15" s="990">
        <v>-1</v>
      </c>
      <c r="M15" s="1027"/>
      <c r="N15" s="1021"/>
      <c r="O15" s="1302"/>
      <c r="P15" s="413">
        <v>0</v>
      </c>
      <c r="Q15" s="990">
        <v>0</v>
      </c>
      <c r="R15" s="990">
        <v>0</v>
      </c>
      <c r="S15" s="990">
        <v>0</v>
      </c>
      <c r="T15" s="1027"/>
    </row>
    <row r="16" spans="1:20" ht="11.25" customHeight="1">
      <c r="A16" s="1301"/>
      <c r="B16" s="1301"/>
      <c r="C16" s="1036" t="s">
        <v>216</v>
      </c>
      <c r="D16" s="989">
        <v>0</v>
      </c>
      <c r="E16" s="990">
        <v>2</v>
      </c>
      <c r="F16" s="990">
        <v>0</v>
      </c>
      <c r="G16" s="990">
        <v>5</v>
      </c>
      <c r="H16" s="990">
        <v>1</v>
      </c>
      <c r="I16" s="990">
        <v>0</v>
      </c>
      <c r="J16" s="990">
        <v>1</v>
      </c>
      <c r="K16" s="990">
        <v>7</v>
      </c>
      <c r="L16" s="990">
        <v>7</v>
      </c>
      <c r="M16" s="1027"/>
      <c r="N16" s="1021"/>
      <c r="O16" s="1302"/>
      <c r="P16" s="413">
        <v>2</v>
      </c>
      <c r="Q16" s="410">
        <v>2</v>
      </c>
      <c r="R16" s="990">
        <v>7</v>
      </c>
      <c r="S16" s="990">
        <v>17</v>
      </c>
      <c r="T16" s="1027"/>
    </row>
    <row r="17" spans="1:20" ht="11.25" customHeight="1">
      <c r="A17" s="1301"/>
      <c r="B17" s="1301"/>
      <c r="C17" s="1036" t="s">
        <v>242</v>
      </c>
      <c r="D17" s="989">
        <v>7</v>
      </c>
      <c r="E17" s="990">
        <v>11</v>
      </c>
      <c r="F17" s="990">
        <v>-3</v>
      </c>
      <c r="G17" s="990">
        <v>5</v>
      </c>
      <c r="H17" s="990">
        <v>14</v>
      </c>
      <c r="I17" s="990">
        <v>6</v>
      </c>
      <c r="J17" s="990">
        <v>2</v>
      </c>
      <c r="K17" s="990">
        <v>17</v>
      </c>
      <c r="L17" s="990">
        <v>3</v>
      </c>
      <c r="M17" s="1027"/>
      <c r="N17" s="1021"/>
      <c r="O17" s="1302"/>
      <c r="P17" s="413">
        <v>15</v>
      </c>
      <c r="Q17" s="410">
        <v>22</v>
      </c>
      <c r="R17" s="990">
        <v>27</v>
      </c>
      <c r="S17" s="990">
        <v>39</v>
      </c>
      <c r="T17" s="1027"/>
    </row>
    <row r="18" spans="1:20" ht="11.25" customHeight="1">
      <c r="A18" s="1301"/>
      <c r="B18" s="1301"/>
      <c r="C18" s="1036" t="s">
        <v>325</v>
      </c>
      <c r="D18" s="989">
        <v>0</v>
      </c>
      <c r="E18" s="990">
        <v>1</v>
      </c>
      <c r="F18" s="990">
        <v>0</v>
      </c>
      <c r="G18" s="990">
        <v>0</v>
      </c>
      <c r="H18" s="990">
        <v>1</v>
      </c>
      <c r="I18" s="990">
        <v>0</v>
      </c>
      <c r="J18" s="990">
        <v>-1</v>
      </c>
      <c r="K18" s="990">
        <v>1</v>
      </c>
      <c r="L18" s="990">
        <v>0</v>
      </c>
      <c r="M18" s="1027"/>
      <c r="N18" s="1021"/>
      <c r="O18" s="1302"/>
      <c r="P18" s="413">
        <v>1</v>
      </c>
      <c r="Q18" s="410">
        <v>0</v>
      </c>
      <c r="R18" s="990">
        <v>0</v>
      </c>
      <c r="S18" s="990">
        <v>2</v>
      </c>
      <c r="T18" s="1027"/>
    </row>
    <row r="19" spans="1:20" ht="11.25" customHeight="1">
      <c r="A19" s="1301"/>
      <c r="B19" s="1301"/>
      <c r="C19" s="1036" t="s">
        <v>239</v>
      </c>
      <c r="D19" s="989">
        <v>1</v>
      </c>
      <c r="E19" s="990">
        <v>1</v>
      </c>
      <c r="F19" s="990">
        <v>0</v>
      </c>
      <c r="G19" s="990">
        <v>1</v>
      </c>
      <c r="H19" s="990">
        <v>0</v>
      </c>
      <c r="I19" s="990">
        <v>1</v>
      </c>
      <c r="J19" s="990">
        <v>0</v>
      </c>
      <c r="K19" s="990">
        <v>2</v>
      </c>
      <c r="L19" s="990">
        <v>1</v>
      </c>
      <c r="M19" s="1027"/>
      <c r="N19" s="1021"/>
      <c r="O19" s="1302"/>
      <c r="P19" s="413">
        <v>2</v>
      </c>
      <c r="Q19" s="410">
        <v>1</v>
      </c>
      <c r="R19" s="990">
        <v>2</v>
      </c>
      <c r="S19" s="990">
        <v>3</v>
      </c>
      <c r="T19" s="1027"/>
    </row>
    <row r="20" spans="1:20" ht="11.25" customHeight="1">
      <c r="A20" s="1301"/>
      <c r="B20" s="1301"/>
      <c r="C20" s="1036" t="s">
        <v>238</v>
      </c>
      <c r="D20" s="989">
        <v>4</v>
      </c>
      <c r="E20" s="990">
        <v>13</v>
      </c>
      <c r="F20" s="990">
        <v>1</v>
      </c>
      <c r="G20" s="990">
        <v>34</v>
      </c>
      <c r="H20" s="990">
        <v>35</v>
      </c>
      <c r="I20" s="990">
        <v>1</v>
      </c>
      <c r="J20" s="990">
        <v>22</v>
      </c>
      <c r="K20" s="990">
        <v>12</v>
      </c>
      <c r="L20" s="990">
        <v>5</v>
      </c>
      <c r="M20" s="1027"/>
      <c r="N20" s="1021"/>
      <c r="O20" s="1302"/>
      <c r="P20" s="413">
        <v>18</v>
      </c>
      <c r="Q20" s="410">
        <v>58</v>
      </c>
      <c r="R20" s="990">
        <v>92</v>
      </c>
      <c r="S20" s="990">
        <v>35</v>
      </c>
      <c r="T20" s="1027"/>
    </row>
    <row r="21" spans="1:20" ht="11.25" customHeight="1">
      <c r="A21" s="1301"/>
      <c r="B21" s="1301"/>
      <c r="C21" s="1036" t="s">
        <v>265</v>
      </c>
      <c r="D21" s="989">
        <v>1</v>
      </c>
      <c r="E21" s="990">
        <v>1</v>
      </c>
      <c r="F21" s="990">
        <v>0</v>
      </c>
      <c r="G21" s="990">
        <v>0</v>
      </c>
      <c r="H21" s="990">
        <v>0</v>
      </c>
      <c r="I21" s="990">
        <v>0</v>
      </c>
      <c r="J21" s="990">
        <v>0</v>
      </c>
      <c r="K21" s="990">
        <v>0</v>
      </c>
      <c r="L21" s="990">
        <v>0</v>
      </c>
      <c r="M21" s="1027"/>
      <c r="N21" s="1021"/>
      <c r="O21" s="1302"/>
      <c r="P21" s="413">
        <v>2</v>
      </c>
      <c r="Q21" s="410">
        <v>0</v>
      </c>
      <c r="R21" s="990">
        <v>0</v>
      </c>
      <c r="S21" s="990">
        <v>1</v>
      </c>
      <c r="T21" s="1027"/>
    </row>
    <row r="22" spans="1:20" ht="11.25" customHeight="1">
      <c r="A22" s="1301"/>
      <c r="B22" s="1301"/>
      <c r="C22" s="1036" t="s">
        <v>236</v>
      </c>
      <c r="D22" s="989">
        <v>68</v>
      </c>
      <c r="E22" s="990">
        <v>0</v>
      </c>
      <c r="F22" s="990">
        <v>0</v>
      </c>
      <c r="G22" s="990">
        <v>1</v>
      </c>
      <c r="H22" s="990">
        <v>1</v>
      </c>
      <c r="I22" s="990">
        <v>0</v>
      </c>
      <c r="J22" s="990">
        <v>0</v>
      </c>
      <c r="K22" s="990">
        <v>0</v>
      </c>
      <c r="L22" s="990">
        <v>0</v>
      </c>
      <c r="M22" s="1027"/>
      <c r="N22" s="1021"/>
      <c r="O22" s="1302"/>
      <c r="P22" s="413">
        <v>68</v>
      </c>
      <c r="Q22" s="410">
        <v>1</v>
      </c>
      <c r="R22" s="990">
        <v>2</v>
      </c>
      <c r="S22" s="990">
        <v>0</v>
      </c>
      <c r="T22" s="1027"/>
    </row>
    <row r="23" spans="1:20" ht="11.25" customHeight="1">
      <c r="A23" s="1301"/>
      <c r="B23" s="1301"/>
      <c r="C23" s="1036" t="s">
        <v>230</v>
      </c>
      <c r="D23" s="989">
        <v>0</v>
      </c>
      <c r="E23" s="990">
        <v>1</v>
      </c>
      <c r="F23" s="990">
        <v>0</v>
      </c>
      <c r="G23" s="990">
        <v>0</v>
      </c>
      <c r="H23" s="990">
        <v>0</v>
      </c>
      <c r="I23" s="990">
        <v>0</v>
      </c>
      <c r="J23" s="990">
        <v>0</v>
      </c>
      <c r="K23" s="990">
        <v>9</v>
      </c>
      <c r="L23" s="990">
        <v>0</v>
      </c>
      <c r="M23" s="1027"/>
      <c r="N23" s="1021"/>
      <c r="O23" s="1302"/>
      <c r="P23" s="413">
        <v>1</v>
      </c>
      <c r="Q23" s="410">
        <v>0</v>
      </c>
      <c r="R23" s="990">
        <v>0</v>
      </c>
      <c r="S23" s="990">
        <v>9</v>
      </c>
      <c r="T23" s="1027"/>
    </row>
    <row r="24" spans="1:20" ht="11.25" customHeight="1">
      <c r="A24" s="1301"/>
      <c r="B24" s="1301"/>
      <c r="C24" s="1036" t="s">
        <v>229</v>
      </c>
      <c r="D24" s="989">
        <v>0</v>
      </c>
      <c r="E24" s="990">
        <v>0</v>
      </c>
      <c r="F24" s="990">
        <v>0</v>
      </c>
      <c r="G24" s="990">
        <v>0</v>
      </c>
      <c r="H24" s="990">
        <v>1</v>
      </c>
      <c r="I24" s="990">
        <v>0</v>
      </c>
      <c r="J24" s="990">
        <v>0</v>
      </c>
      <c r="K24" s="990">
        <v>0</v>
      </c>
      <c r="L24" s="990">
        <v>1</v>
      </c>
      <c r="M24" s="1027"/>
      <c r="N24" s="1021"/>
      <c r="O24" s="1302"/>
      <c r="P24" s="413">
        <v>0</v>
      </c>
      <c r="Q24" s="410">
        <v>1</v>
      </c>
      <c r="R24" s="990">
        <v>1</v>
      </c>
      <c r="S24" s="990">
        <v>1</v>
      </c>
      <c r="T24" s="1027"/>
    </row>
    <row r="25" spans="1:20" ht="11.25" customHeight="1">
      <c r="A25" s="1301"/>
      <c r="B25" s="1301"/>
      <c r="C25" s="1036" t="s">
        <v>403</v>
      </c>
      <c r="D25" s="989">
        <v>0</v>
      </c>
      <c r="E25" s="990">
        <v>0</v>
      </c>
      <c r="F25" s="990">
        <v>0</v>
      </c>
      <c r="G25" s="990">
        <v>1</v>
      </c>
      <c r="H25" s="990">
        <v>0</v>
      </c>
      <c r="I25" s="990">
        <v>0</v>
      </c>
      <c r="J25" s="990">
        <v>0</v>
      </c>
      <c r="K25" s="990">
        <v>0</v>
      </c>
      <c r="L25" s="990">
        <v>0</v>
      </c>
      <c r="M25" s="1027"/>
      <c r="N25" s="1021"/>
      <c r="O25" s="1302"/>
      <c r="P25" s="413">
        <v>0</v>
      </c>
      <c r="Q25" s="410">
        <v>0</v>
      </c>
      <c r="R25" s="990">
        <v>1</v>
      </c>
      <c r="S25" s="990">
        <v>0</v>
      </c>
      <c r="T25" s="1027"/>
    </row>
    <row r="26" spans="1:20" ht="11.25" customHeight="1">
      <c r="A26" s="1301"/>
      <c r="B26" s="1301"/>
      <c r="C26" s="1036" t="s">
        <v>402</v>
      </c>
      <c r="D26" s="989">
        <v>0</v>
      </c>
      <c r="E26" s="434">
        <v>0</v>
      </c>
      <c r="F26" s="434">
        <v>0</v>
      </c>
      <c r="G26" s="434">
        <v>0</v>
      </c>
      <c r="H26" s="434">
        <v>0</v>
      </c>
      <c r="I26" s="434">
        <v>-1</v>
      </c>
      <c r="J26" s="434">
        <v>0</v>
      </c>
      <c r="K26" s="434">
        <v>0</v>
      </c>
      <c r="L26" s="434">
        <v>0</v>
      </c>
      <c r="M26" s="1027"/>
      <c r="N26" s="1021"/>
      <c r="O26" s="1302"/>
      <c r="P26" s="413">
        <v>0</v>
      </c>
      <c r="Q26" s="410">
        <v>-1</v>
      </c>
      <c r="R26" s="990">
        <v>-1</v>
      </c>
      <c r="S26" s="990">
        <v>0</v>
      </c>
      <c r="T26" s="1027"/>
    </row>
    <row r="27" spans="1:20" ht="11.25" customHeight="1">
      <c r="A27" s="1301"/>
      <c r="B27" s="1301"/>
      <c r="C27" s="1036" t="s">
        <v>401</v>
      </c>
      <c r="D27" s="989">
        <v>0</v>
      </c>
      <c r="E27" s="434">
        <v>0</v>
      </c>
      <c r="F27" s="434">
        <v>1</v>
      </c>
      <c r="G27" s="434">
        <v>0</v>
      </c>
      <c r="H27" s="434">
        <v>1</v>
      </c>
      <c r="I27" s="434">
        <v>0</v>
      </c>
      <c r="J27" s="434">
        <v>1</v>
      </c>
      <c r="K27" s="434">
        <v>2</v>
      </c>
      <c r="L27" s="434">
        <v>20</v>
      </c>
      <c r="M27" s="1027"/>
      <c r="N27" s="1021"/>
      <c r="O27" s="1302"/>
      <c r="P27" s="413">
        <v>1</v>
      </c>
      <c r="Q27" s="410">
        <v>2</v>
      </c>
      <c r="R27" s="990">
        <v>2</v>
      </c>
      <c r="S27" s="990">
        <v>22</v>
      </c>
      <c r="T27" s="1027"/>
    </row>
    <row r="28" spans="1:20" ht="11.25" customHeight="1">
      <c r="A28" s="1301"/>
      <c r="B28" s="1301"/>
      <c r="C28" s="1036" t="s">
        <v>400</v>
      </c>
      <c r="D28" s="989">
        <v>1</v>
      </c>
      <c r="E28" s="434">
        <v>0</v>
      </c>
      <c r="F28" s="434">
        <v>6</v>
      </c>
      <c r="G28" s="434">
        <v>13</v>
      </c>
      <c r="H28" s="434">
        <v>0</v>
      </c>
      <c r="I28" s="434">
        <v>0</v>
      </c>
      <c r="J28" s="434">
        <v>0</v>
      </c>
      <c r="K28" s="434">
        <v>0</v>
      </c>
      <c r="L28" s="434">
        <v>0</v>
      </c>
      <c r="M28" s="1027"/>
      <c r="N28" s="1021"/>
      <c r="O28" s="1302"/>
      <c r="P28" s="413">
        <v>7</v>
      </c>
      <c r="Q28" s="410">
        <v>0</v>
      </c>
      <c r="R28" s="990">
        <v>13</v>
      </c>
      <c r="S28" s="990">
        <v>0</v>
      </c>
      <c r="T28" s="1027"/>
    </row>
    <row r="29" spans="1:20" ht="11.25" customHeight="1">
      <c r="A29" s="1301"/>
      <c r="B29" s="1301"/>
      <c r="C29" s="1036" t="s">
        <v>399</v>
      </c>
      <c r="D29" s="1008">
        <v>0</v>
      </c>
      <c r="E29" s="419">
        <v>0</v>
      </c>
      <c r="F29" s="419">
        <v>0</v>
      </c>
      <c r="G29" s="419">
        <v>0</v>
      </c>
      <c r="H29" s="419">
        <v>0</v>
      </c>
      <c r="I29" s="419">
        <v>1</v>
      </c>
      <c r="J29" s="419">
        <v>0</v>
      </c>
      <c r="K29" s="419">
        <v>3</v>
      </c>
      <c r="L29" s="419">
        <v>0</v>
      </c>
      <c r="M29" s="1306"/>
      <c r="N29" s="1307"/>
      <c r="O29" s="1308"/>
      <c r="P29" s="413">
        <v>0</v>
      </c>
      <c r="Q29" s="721">
        <v>1</v>
      </c>
      <c r="R29" s="419">
        <v>1</v>
      </c>
      <c r="S29" s="419">
        <v>3</v>
      </c>
      <c r="T29" s="1306"/>
    </row>
    <row r="30" spans="1:20" ht="11.25" customHeight="1">
      <c r="A30" s="986"/>
      <c r="B30" s="2134" t="s">
        <v>326</v>
      </c>
      <c r="C30" s="2134"/>
      <c r="D30" s="993">
        <v>83</v>
      </c>
      <c r="E30" s="730">
        <v>35</v>
      </c>
      <c r="F30" s="730">
        <v>5</v>
      </c>
      <c r="G30" s="730">
        <v>70</v>
      </c>
      <c r="H30" s="730">
        <v>57</v>
      </c>
      <c r="I30" s="730">
        <v>12</v>
      </c>
      <c r="J30" s="730">
        <v>25</v>
      </c>
      <c r="K30" s="730">
        <v>58</v>
      </c>
      <c r="L30" s="730">
        <v>36</v>
      </c>
      <c r="M30" s="1309"/>
      <c r="N30" s="1307"/>
      <c r="O30" s="1310"/>
      <c r="P30" s="1304">
        <v>123</v>
      </c>
      <c r="Q30" s="730">
        <v>94</v>
      </c>
      <c r="R30" s="730">
        <v>164</v>
      </c>
      <c r="S30" s="730">
        <v>142</v>
      </c>
      <c r="T30" s="1309"/>
    </row>
    <row r="31" spans="1:20" ht="11.25" customHeight="1">
      <c r="A31" s="2044" t="s">
        <v>267</v>
      </c>
      <c r="B31" s="2044"/>
      <c r="C31" s="2044"/>
      <c r="D31" s="720">
        <v>275</v>
      </c>
      <c r="E31" s="721">
        <v>223</v>
      </c>
      <c r="F31" s="721">
        <v>159</v>
      </c>
      <c r="G31" s="721">
        <v>233</v>
      </c>
      <c r="H31" s="721">
        <v>218</v>
      </c>
      <c r="I31" s="721">
        <v>193</v>
      </c>
      <c r="J31" s="721">
        <v>174</v>
      </c>
      <c r="K31" s="721">
        <v>239</v>
      </c>
      <c r="L31" s="721">
        <v>202</v>
      </c>
      <c r="M31" s="1311"/>
      <c r="N31" s="1312"/>
      <c r="O31" s="1313"/>
      <c r="P31" s="724">
        <v>657</v>
      </c>
      <c r="Q31" s="721">
        <v>585</v>
      </c>
      <c r="R31" s="721">
        <v>818</v>
      </c>
      <c r="S31" s="721">
        <v>866</v>
      </c>
      <c r="T31" s="1311"/>
    </row>
    <row r="32" spans="1:20" ht="11.25" customHeight="1">
      <c r="A32" s="1020"/>
      <c r="B32" s="1020"/>
      <c r="C32" s="1020"/>
      <c r="D32" s="1314"/>
      <c r="E32" s="1116"/>
      <c r="F32" s="1116"/>
      <c r="G32" s="1116"/>
      <c r="H32" s="1116"/>
      <c r="I32" s="1116"/>
      <c r="J32" s="1116"/>
      <c r="K32" s="1116"/>
      <c r="L32" s="1116"/>
      <c r="M32" s="1315"/>
      <c r="N32" s="1315"/>
      <c r="O32" s="1315"/>
      <c r="P32" s="1116"/>
      <c r="Q32" s="1116"/>
      <c r="R32" s="1116"/>
      <c r="S32" s="1116"/>
      <c r="T32" s="1315"/>
    </row>
    <row r="33" spans="1:20" ht="11.25" customHeight="1">
      <c r="A33" s="2136" t="s">
        <v>327</v>
      </c>
      <c r="B33" s="2136"/>
      <c r="C33" s="2114"/>
      <c r="D33" s="1316"/>
      <c r="E33" s="1317"/>
      <c r="F33" s="1317"/>
      <c r="G33" s="1317"/>
      <c r="H33" s="1317"/>
      <c r="I33" s="1317"/>
      <c r="J33" s="1317"/>
      <c r="K33" s="1317"/>
      <c r="L33" s="1317"/>
      <c r="M33" s="1315"/>
      <c r="N33" s="1315"/>
      <c r="O33" s="1315"/>
      <c r="P33" s="1317"/>
      <c r="Q33" s="1317"/>
      <c r="R33" s="1317"/>
      <c r="S33" s="1317"/>
      <c r="T33" s="1315"/>
    </row>
    <row r="34" spans="1:20" ht="11.25" customHeight="1">
      <c r="A34" s="1298"/>
      <c r="B34" s="2114" t="s">
        <v>261</v>
      </c>
      <c r="C34" s="2135"/>
      <c r="D34" s="418"/>
      <c r="E34" s="416"/>
      <c r="F34" s="416"/>
      <c r="G34" s="416"/>
      <c r="H34" s="416"/>
      <c r="I34" s="416"/>
      <c r="J34" s="416"/>
      <c r="K34" s="416"/>
      <c r="L34" s="416"/>
      <c r="M34" s="1318"/>
      <c r="N34" s="1307"/>
      <c r="O34" s="1319"/>
      <c r="P34" s="416"/>
      <c r="Q34" s="416"/>
      <c r="R34" s="416"/>
      <c r="S34" s="416"/>
      <c r="T34" s="1318"/>
    </row>
    <row r="35" spans="1:20" ht="11.25" customHeight="1">
      <c r="A35" s="1305"/>
      <c r="B35" s="1305"/>
      <c r="C35" s="1034" t="s">
        <v>259</v>
      </c>
      <c r="D35" s="428">
        <v>183</v>
      </c>
      <c r="E35" s="429">
        <v>181</v>
      </c>
      <c r="F35" s="429">
        <v>153</v>
      </c>
      <c r="G35" s="429">
        <v>154</v>
      </c>
      <c r="H35" s="429">
        <v>153</v>
      </c>
      <c r="I35" s="429">
        <v>171</v>
      </c>
      <c r="J35" s="429">
        <v>147</v>
      </c>
      <c r="K35" s="429">
        <v>169</v>
      </c>
      <c r="L35" s="429">
        <v>166</v>
      </c>
      <c r="M35" s="1306"/>
      <c r="N35" s="1307"/>
      <c r="O35" s="1320"/>
      <c r="P35" s="413">
        <v>517</v>
      </c>
      <c r="Q35" s="429">
        <v>471</v>
      </c>
      <c r="R35" s="429">
        <v>625</v>
      </c>
      <c r="S35" s="429">
        <v>702</v>
      </c>
      <c r="T35" s="1306"/>
    </row>
    <row r="36" spans="1:20" ht="11.25" customHeight="1">
      <c r="A36" s="1301"/>
      <c r="B36" s="1301"/>
      <c r="C36" s="1036" t="s">
        <v>155</v>
      </c>
      <c r="D36" s="1008">
        <v>9</v>
      </c>
      <c r="E36" s="419">
        <v>7</v>
      </c>
      <c r="F36" s="419">
        <v>1</v>
      </c>
      <c r="G36" s="419">
        <v>9</v>
      </c>
      <c r="H36" s="419">
        <v>8</v>
      </c>
      <c r="I36" s="419">
        <v>10</v>
      </c>
      <c r="J36" s="419">
        <v>2</v>
      </c>
      <c r="K36" s="419">
        <v>12</v>
      </c>
      <c r="L36" s="419">
        <v>0</v>
      </c>
      <c r="M36" s="1306"/>
      <c r="N36" s="1307"/>
      <c r="O36" s="1308"/>
      <c r="P36" s="413">
        <v>17</v>
      </c>
      <c r="Q36" s="429">
        <v>20</v>
      </c>
      <c r="R36" s="419">
        <v>29</v>
      </c>
      <c r="S36" s="419">
        <v>22</v>
      </c>
      <c r="T36" s="1306"/>
    </row>
    <row r="37" spans="1:20" ht="11.25" customHeight="1">
      <c r="A37" s="1298"/>
      <c r="B37" s="1298"/>
      <c r="C37" s="1021"/>
      <c r="D37" s="993">
        <v>192</v>
      </c>
      <c r="E37" s="730">
        <v>188</v>
      </c>
      <c r="F37" s="730">
        <v>154</v>
      </c>
      <c r="G37" s="730">
        <v>163</v>
      </c>
      <c r="H37" s="730">
        <v>161</v>
      </c>
      <c r="I37" s="730">
        <v>181</v>
      </c>
      <c r="J37" s="730">
        <v>149</v>
      </c>
      <c r="K37" s="730">
        <v>181</v>
      </c>
      <c r="L37" s="730">
        <v>166</v>
      </c>
      <c r="M37" s="1309"/>
      <c r="N37" s="1307"/>
      <c r="O37" s="1310"/>
      <c r="P37" s="1304">
        <v>534</v>
      </c>
      <c r="Q37" s="730">
        <v>491</v>
      </c>
      <c r="R37" s="730">
        <v>654</v>
      </c>
      <c r="S37" s="730">
        <v>724</v>
      </c>
      <c r="T37" s="1309"/>
    </row>
    <row r="38" spans="1:20" ht="11.25" customHeight="1">
      <c r="A38" s="1108"/>
      <c r="B38" s="2035" t="s">
        <v>32</v>
      </c>
      <c r="C38" s="2035"/>
      <c r="D38" s="727"/>
      <c r="E38" s="412"/>
      <c r="F38" s="412"/>
      <c r="G38" s="412"/>
      <c r="H38" s="412"/>
      <c r="I38" s="412"/>
      <c r="J38" s="412"/>
      <c r="K38" s="412"/>
      <c r="L38" s="412"/>
      <c r="M38" s="1321"/>
      <c r="N38" s="1312"/>
      <c r="O38" s="1322"/>
      <c r="P38" s="729"/>
      <c r="Q38" s="412"/>
      <c r="R38" s="412"/>
      <c r="S38" s="412"/>
      <c r="T38" s="1321"/>
    </row>
    <row r="39" spans="1:20" ht="11.25" customHeight="1">
      <c r="A39" s="1305"/>
      <c r="B39" s="1305"/>
      <c r="C39" s="1034" t="s">
        <v>259</v>
      </c>
      <c r="D39" s="428">
        <v>20</v>
      </c>
      <c r="E39" s="429">
        <v>6</v>
      </c>
      <c r="F39" s="429">
        <v>3</v>
      </c>
      <c r="G39" s="429">
        <v>15</v>
      </c>
      <c r="H39" s="429">
        <v>8</v>
      </c>
      <c r="I39" s="429">
        <v>7</v>
      </c>
      <c r="J39" s="429">
        <v>4</v>
      </c>
      <c r="K39" s="429">
        <v>28</v>
      </c>
      <c r="L39" s="429">
        <v>12</v>
      </c>
      <c r="M39" s="1306"/>
      <c r="N39" s="1307"/>
      <c r="O39" s="1308"/>
      <c r="P39" s="413">
        <v>29</v>
      </c>
      <c r="Q39" s="429">
        <v>19</v>
      </c>
      <c r="R39" s="429">
        <v>34</v>
      </c>
      <c r="S39" s="429">
        <v>52</v>
      </c>
      <c r="T39" s="1306"/>
    </row>
    <row r="40" spans="1:20" ht="11.25" customHeight="1">
      <c r="A40" s="1305"/>
      <c r="B40" s="1305"/>
      <c r="C40" s="1034" t="s">
        <v>157</v>
      </c>
      <c r="D40" s="428">
        <v>53</v>
      </c>
      <c r="E40" s="429">
        <v>0</v>
      </c>
      <c r="F40" s="429">
        <v>6</v>
      </c>
      <c r="G40" s="429">
        <v>30</v>
      </c>
      <c r="H40" s="429">
        <v>0</v>
      </c>
      <c r="I40" s="429">
        <v>0</v>
      </c>
      <c r="J40" s="429">
        <v>21</v>
      </c>
      <c r="K40" s="429">
        <v>1</v>
      </c>
      <c r="L40" s="429">
        <v>25</v>
      </c>
      <c r="M40" s="1306"/>
      <c r="N40" s="1307"/>
      <c r="O40" s="1323"/>
      <c r="P40" s="413">
        <v>59</v>
      </c>
      <c r="Q40" s="429">
        <v>21</v>
      </c>
      <c r="R40" s="429">
        <v>51</v>
      </c>
      <c r="S40" s="429">
        <v>41</v>
      </c>
      <c r="T40" s="1306"/>
    </row>
    <row r="41" spans="1:20" ht="11.25" customHeight="1">
      <c r="A41" s="1301"/>
      <c r="B41" s="1301"/>
      <c r="C41" s="1036" t="s">
        <v>155</v>
      </c>
      <c r="D41" s="1008">
        <v>10</v>
      </c>
      <c r="E41" s="419">
        <v>29</v>
      </c>
      <c r="F41" s="419">
        <v>-4</v>
      </c>
      <c r="G41" s="419">
        <v>25</v>
      </c>
      <c r="H41" s="419">
        <v>49</v>
      </c>
      <c r="I41" s="419">
        <v>5</v>
      </c>
      <c r="J41" s="419">
        <v>0</v>
      </c>
      <c r="K41" s="419">
        <v>29</v>
      </c>
      <c r="L41" s="419">
        <v>-1</v>
      </c>
      <c r="M41" s="1306"/>
      <c r="N41" s="1307"/>
      <c r="O41" s="1308"/>
      <c r="P41" s="413">
        <v>35</v>
      </c>
      <c r="Q41" s="429">
        <v>54</v>
      </c>
      <c r="R41" s="419">
        <v>79</v>
      </c>
      <c r="S41" s="419">
        <v>49</v>
      </c>
      <c r="T41" s="1306"/>
    </row>
    <row r="42" spans="1:20" ht="11.25" customHeight="1">
      <c r="A42" s="1298"/>
      <c r="B42" s="1298"/>
      <c r="C42" s="1021"/>
      <c r="D42" s="993">
        <v>83</v>
      </c>
      <c r="E42" s="730">
        <v>35</v>
      </c>
      <c r="F42" s="730">
        <v>5</v>
      </c>
      <c r="G42" s="730">
        <v>70</v>
      </c>
      <c r="H42" s="730">
        <v>57</v>
      </c>
      <c r="I42" s="730">
        <v>12</v>
      </c>
      <c r="J42" s="730">
        <v>25</v>
      </c>
      <c r="K42" s="730">
        <v>58</v>
      </c>
      <c r="L42" s="730">
        <v>36</v>
      </c>
      <c r="M42" s="1309"/>
      <c r="N42" s="1307"/>
      <c r="O42" s="1310"/>
      <c r="P42" s="1304">
        <v>123</v>
      </c>
      <c r="Q42" s="730">
        <v>94</v>
      </c>
      <c r="R42" s="730">
        <v>164</v>
      </c>
      <c r="S42" s="730">
        <v>142</v>
      </c>
      <c r="T42" s="1309"/>
    </row>
    <row r="43" spans="1:20" ht="11.25" customHeight="1">
      <c r="A43" s="2036" t="s">
        <v>267</v>
      </c>
      <c r="B43" s="2036"/>
      <c r="C43" s="2036"/>
      <c r="D43" s="720">
        <v>275</v>
      </c>
      <c r="E43" s="721">
        <v>223</v>
      </c>
      <c r="F43" s="721">
        <v>159</v>
      </c>
      <c r="G43" s="721">
        <v>233</v>
      </c>
      <c r="H43" s="721">
        <v>218</v>
      </c>
      <c r="I43" s="721">
        <v>193</v>
      </c>
      <c r="J43" s="721">
        <v>174</v>
      </c>
      <c r="K43" s="721">
        <v>239</v>
      </c>
      <c r="L43" s="721">
        <v>202</v>
      </c>
      <c r="M43" s="1311"/>
      <c r="N43" s="1312"/>
      <c r="O43" s="1313"/>
      <c r="P43" s="724">
        <v>657</v>
      </c>
      <c r="Q43" s="721">
        <v>585</v>
      </c>
      <c r="R43" s="721">
        <v>818</v>
      </c>
      <c r="S43" s="721">
        <v>866</v>
      </c>
      <c r="T43" s="1311"/>
    </row>
    <row r="44" spans="1:20" ht="9.9499999999999993" customHeight="1"/>
  </sheetData>
  <mergeCells count="13">
    <mergeCell ref="B11:C11"/>
    <mergeCell ref="A1:T1"/>
    <mergeCell ref="B7:C7"/>
    <mergeCell ref="A6:C6"/>
    <mergeCell ref="A4:C4"/>
    <mergeCell ref="A3:C3"/>
    <mergeCell ref="B13:C13"/>
    <mergeCell ref="A43:C43"/>
    <mergeCell ref="B30:C30"/>
    <mergeCell ref="B38:C38"/>
    <mergeCell ref="B34:C34"/>
    <mergeCell ref="A31:C31"/>
    <mergeCell ref="A33:C33"/>
  </mergeCells>
  <pageMargins left="0.25" right="0.25" top="0.5" bottom="0.25" header="0.3" footer="0.3"/>
  <pageSetup scale="97"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2"/>
  <sheetViews>
    <sheetView zoomScale="90" zoomScaleNormal="90" workbookViewId="0">
      <selection sqref="A1:Q1"/>
    </sheetView>
  </sheetViews>
  <sheetFormatPr defaultColWidth="9.140625" defaultRowHeight="12.75"/>
  <cols>
    <col min="1" max="1" width="3.42578125" style="1380" customWidth="1"/>
    <col min="2" max="2" width="2.140625" style="1380" customWidth="1"/>
    <col min="3" max="3" width="53.42578125" style="1380" customWidth="1"/>
    <col min="4" max="4" width="10" style="1380" customWidth="1"/>
    <col min="5" max="5" width="7.85546875" style="1380" customWidth="1"/>
    <col min="6" max="6" width="9.140625" style="1380" bestFit="1" customWidth="1"/>
    <col min="7" max="7" width="6.7109375" style="1380" customWidth="1"/>
    <col min="8" max="8" width="1.28515625" style="1380" customWidth="1"/>
    <col min="9" max="9" width="6.28515625" style="1381" customWidth="1"/>
    <col min="10" max="16" width="6.28515625" style="1382" customWidth="1"/>
    <col min="17" max="17" width="1.28515625" style="1382" customWidth="1"/>
    <col min="18" max="18" width="9.140625" style="1383" customWidth="1"/>
    <col min="19" max="19" width="9.140625" style="1384" customWidth="1"/>
    <col min="20" max="20" width="9.140625" style="1385" customWidth="1"/>
    <col min="21" max="29" width="9.140625" style="1379" customWidth="1"/>
    <col min="30" max="37" width="9.140625" style="1386" customWidth="1"/>
    <col min="38" max="39" width="9.140625" style="1379" customWidth="1"/>
    <col min="40" max="16384" width="9.140625" style="1379"/>
  </cols>
  <sheetData>
    <row r="1" spans="1:17" ht="18.75" customHeight="1">
      <c r="A1" s="2146" t="s">
        <v>328</v>
      </c>
      <c r="B1" s="2146"/>
      <c r="C1" s="2146"/>
      <c r="D1" s="2146"/>
      <c r="E1" s="2146"/>
      <c r="F1" s="2146"/>
      <c r="G1" s="2146"/>
      <c r="H1" s="2146"/>
      <c r="I1" s="2146"/>
      <c r="J1" s="2146"/>
      <c r="K1" s="2146"/>
      <c r="L1" s="2146"/>
      <c r="M1" s="2146"/>
      <c r="N1" s="2146"/>
      <c r="O1" s="2146"/>
      <c r="P1" s="2146"/>
      <c r="Q1" s="2146"/>
    </row>
    <row r="2" spans="1:17" ht="5.25" customHeight="1">
      <c r="A2" s="2160"/>
      <c r="B2" s="2160"/>
      <c r="C2" s="2160"/>
      <c r="D2" s="2160"/>
      <c r="E2" s="2160"/>
      <c r="F2" s="2160"/>
      <c r="G2" s="2160"/>
      <c r="H2" s="2160"/>
      <c r="I2" s="2160"/>
      <c r="J2" s="2160"/>
      <c r="K2" s="2160"/>
      <c r="L2" s="2160"/>
      <c r="M2" s="2160"/>
      <c r="N2" s="2160"/>
      <c r="O2" s="2160"/>
      <c r="P2" s="2160"/>
      <c r="Q2" s="2160"/>
    </row>
    <row r="3" spans="1:17" ht="11.25" customHeight="1">
      <c r="A3" s="317"/>
      <c r="B3" s="317"/>
      <c r="C3" s="317"/>
      <c r="D3" s="318"/>
      <c r="E3" s="318"/>
      <c r="F3" s="318"/>
      <c r="G3" s="1129" t="s">
        <v>417</v>
      </c>
      <c r="H3" s="1325"/>
      <c r="I3" s="1130" t="s">
        <v>571</v>
      </c>
      <c r="J3" s="1130" t="s">
        <v>572</v>
      </c>
      <c r="K3" s="1130" t="s">
        <v>573</v>
      </c>
      <c r="L3" s="1130" t="s">
        <v>574</v>
      </c>
      <c r="M3" s="1130" t="s">
        <v>575</v>
      </c>
      <c r="N3" s="1130" t="s">
        <v>576</v>
      </c>
      <c r="O3" s="1130" t="s">
        <v>577</v>
      </c>
      <c r="P3" s="1130" t="s">
        <v>578</v>
      </c>
      <c r="Q3" s="1326"/>
    </row>
    <row r="4" spans="1:17" ht="9" customHeight="1">
      <c r="A4" s="318"/>
      <c r="B4" s="318"/>
      <c r="C4" s="318"/>
      <c r="D4" s="312"/>
      <c r="E4" s="312"/>
      <c r="F4" s="312"/>
      <c r="G4" s="1327"/>
      <c r="H4" s="1327"/>
      <c r="I4" s="1327"/>
      <c r="J4" s="1327"/>
      <c r="K4" s="1327"/>
      <c r="L4" s="1327"/>
      <c r="M4" s="1327"/>
      <c r="N4" s="1327"/>
      <c r="O4" s="1327"/>
      <c r="P4" s="1327"/>
      <c r="Q4" s="1328"/>
    </row>
    <row r="5" spans="1:17" ht="11.25" customHeight="1">
      <c r="A5" s="2151" t="s">
        <v>329</v>
      </c>
      <c r="B5" s="2151"/>
      <c r="C5" s="2151"/>
      <c r="D5" s="2151"/>
      <c r="E5" s="2151"/>
      <c r="F5" s="2152"/>
      <c r="G5" s="1329"/>
      <c r="H5" s="1330"/>
      <c r="I5" s="1331"/>
      <c r="J5" s="1331"/>
      <c r="K5" s="1331"/>
      <c r="L5" s="1331"/>
      <c r="M5" s="1331"/>
      <c r="N5" s="1331"/>
      <c r="O5" s="1331"/>
      <c r="P5" s="1331"/>
      <c r="Q5" s="1332"/>
    </row>
    <row r="6" spans="1:17" ht="11.25" customHeight="1">
      <c r="A6" s="1333"/>
      <c r="B6" s="2151" t="s">
        <v>330</v>
      </c>
      <c r="C6" s="2151"/>
      <c r="D6" s="2151"/>
      <c r="E6" s="2151"/>
      <c r="F6" s="2152"/>
      <c r="G6" s="1334"/>
      <c r="H6" s="623"/>
      <c r="I6" s="612"/>
      <c r="J6" s="612"/>
      <c r="K6" s="612"/>
      <c r="L6" s="612"/>
      <c r="M6" s="612"/>
      <c r="N6" s="612"/>
      <c r="O6" s="612"/>
      <c r="P6" s="612"/>
      <c r="Q6" s="1335"/>
    </row>
    <row r="7" spans="1:17" ht="11.25" customHeight="1">
      <c r="A7" s="1336"/>
      <c r="B7" s="1336"/>
      <c r="C7" s="2142" t="s">
        <v>331</v>
      </c>
      <c r="D7" s="2142"/>
      <c r="E7" s="2142"/>
      <c r="F7" s="2143"/>
      <c r="G7" s="1900">
        <v>0.74</v>
      </c>
      <c r="H7" s="1901"/>
      <c r="I7" s="1902">
        <v>0.73</v>
      </c>
      <c r="J7" s="1902">
        <v>0.73</v>
      </c>
      <c r="K7" s="1902">
        <v>0.74</v>
      </c>
      <c r="L7" s="1902">
        <v>0.74</v>
      </c>
      <c r="M7" s="1902">
        <v>0.75</v>
      </c>
      <c r="N7" s="1902">
        <v>0.75</v>
      </c>
      <c r="O7" s="1902">
        <v>0.76</v>
      </c>
      <c r="P7" s="1902">
        <v>0.76</v>
      </c>
      <c r="Q7" s="1337"/>
    </row>
    <row r="8" spans="1:17" ht="11.25" customHeight="1">
      <c r="A8" s="1338"/>
      <c r="B8" s="1338"/>
      <c r="C8" s="2140" t="s">
        <v>32</v>
      </c>
      <c r="D8" s="2140"/>
      <c r="E8" s="2140"/>
      <c r="F8" s="2141"/>
      <c r="G8" s="1900">
        <v>0.26</v>
      </c>
      <c r="H8" s="1901"/>
      <c r="I8" s="1902">
        <v>0.27</v>
      </c>
      <c r="J8" s="1902">
        <v>0.27</v>
      </c>
      <c r="K8" s="1902">
        <v>0.26</v>
      </c>
      <c r="L8" s="1902">
        <v>0.26</v>
      </c>
      <c r="M8" s="1902">
        <v>0.25</v>
      </c>
      <c r="N8" s="1902">
        <v>0.25</v>
      </c>
      <c r="O8" s="1902">
        <v>0.24</v>
      </c>
      <c r="P8" s="1902">
        <v>0.24</v>
      </c>
      <c r="Q8" s="1337"/>
    </row>
    <row r="9" spans="1:17" ht="11.25" customHeight="1">
      <c r="A9" s="1338"/>
      <c r="B9" s="1338"/>
      <c r="C9" s="2140" t="s">
        <v>259</v>
      </c>
      <c r="D9" s="2140"/>
      <c r="E9" s="2140"/>
      <c r="F9" s="2141"/>
      <c r="G9" s="1903">
        <v>0.9</v>
      </c>
      <c r="H9" s="1904"/>
      <c r="I9" s="1905">
        <v>0.9</v>
      </c>
      <c r="J9" s="1905">
        <v>0.89</v>
      </c>
      <c r="K9" s="1905">
        <v>0.91</v>
      </c>
      <c r="L9" s="1905">
        <v>0.9</v>
      </c>
      <c r="M9" s="1905">
        <v>0.91</v>
      </c>
      <c r="N9" s="1905">
        <v>0.91</v>
      </c>
      <c r="O9" s="1905">
        <v>0.91</v>
      </c>
      <c r="P9" s="1905">
        <v>0.91</v>
      </c>
      <c r="Q9" s="1337"/>
    </row>
    <row r="10" spans="1:17" ht="11.25" customHeight="1">
      <c r="A10" s="1338"/>
      <c r="B10" s="1338"/>
      <c r="C10" s="2140" t="s">
        <v>332</v>
      </c>
      <c r="D10" s="2140"/>
      <c r="E10" s="2140"/>
      <c r="F10" s="2141"/>
      <c r="G10" s="1906">
        <v>0.05</v>
      </c>
      <c r="H10" s="1907"/>
      <c r="I10" s="1908">
        <v>0.05</v>
      </c>
      <c r="J10" s="1908">
        <v>0.05</v>
      </c>
      <c r="K10" s="1908">
        <v>0.04</v>
      </c>
      <c r="L10" s="1908">
        <v>0.04</v>
      </c>
      <c r="M10" s="1908">
        <v>0.04</v>
      </c>
      <c r="N10" s="1908">
        <v>0.04</v>
      </c>
      <c r="O10" s="1908">
        <v>0.04</v>
      </c>
      <c r="P10" s="1908">
        <v>0.04</v>
      </c>
      <c r="Q10" s="1337"/>
    </row>
    <row r="11" spans="1:17" ht="11.25" customHeight="1">
      <c r="A11" s="1338"/>
      <c r="B11" s="1338"/>
      <c r="C11" s="2140" t="s">
        <v>155</v>
      </c>
      <c r="D11" s="2140"/>
      <c r="E11" s="2140"/>
      <c r="F11" s="2141"/>
      <c r="G11" s="1909">
        <v>0.05</v>
      </c>
      <c r="H11" s="1910"/>
      <c r="I11" s="1911">
        <v>0.05</v>
      </c>
      <c r="J11" s="1911">
        <v>0.06</v>
      </c>
      <c r="K11" s="1911">
        <v>0.05</v>
      </c>
      <c r="L11" s="1911">
        <v>0.06</v>
      </c>
      <c r="M11" s="1911">
        <v>0.05</v>
      </c>
      <c r="N11" s="1911">
        <v>0.05</v>
      </c>
      <c r="O11" s="1911">
        <v>0.05</v>
      </c>
      <c r="P11" s="1911">
        <v>0.05</v>
      </c>
      <c r="Q11" s="1339"/>
    </row>
    <row r="12" spans="1:17" ht="11.25" customHeight="1">
      <c r="A12" s="2157"/>
      <c r="B12" s="2157"/>
      <c r="C12" s="2157"/>
      <c r="D12" s="2157"/>
      <c r="E12" s="2157"/>
      <c r="F12" s="2157"/>
      <c r="G12" s="2157"/>
      <c r="H12" s="2157"/>
      <c r="I12" s="2157"/>
      <c r="J12" s="2157"/>
      <c r="K12" s="2157"/>
      <c r="L12" s="2157"/>
      <c r="M12" s="2157"/>
      <c r="N12" s="2157"/>
      <c r="O12" s="2157"/>
      <c r="P12" s="2157"/>
      <c r="Q12" s="2157"/>
    </row>
    <row r="13" spans="1:17" ht="11.25" customHeight="1">
      <c r="A13" s="2151" t="s">
        <v>333</v>
      </c>
      <c r="B13" s="2151"/>
      <c r="C13" s="2151"/>
      <c r="D13" s="2151"/>
      <c r="E13" s="2151"/>
      <c r="F13" s="2152"/>
      <c r="G13" s="1340"/>
      <c r="H13" s="1341"/>
      <c r="I13" s="1342"/>
      <c r="J13" s="1342"/>
      <c r="K13" s="1342"/>
      <c r="L13" s="1342"/>
      <c r="M13" s="1342"/>
      <c r="N13" s="1342"/>
      <c r="O13" s="1342"/>
      <c r="P13" s="1342"/>
      <c r="Q13" s="1343"/>
    </row>
    <row r="14" spans="1:17" ht="11.25" customHeight="1">
      <c r="A14" s="1333"/>
      <c r="B14" s="2151" t="s">
        <v>752</v>
      </c>
      <c r="C14" s="2151"/>
      <c r="D14" s="2151"/>
      <c r="E14" s="2151"/>
      <c r="F14" s="2152"/>
      <c r="G14" s="1344"/>
      <c r="H14" s="1345"/>
      <c r="I14" s="1346"/>
      <c r="J14" s="1346"/>
      <c r="K14" s="1346"/>
      <c r="L14" s="1346"/>
      <c r="M14" s="1346"/>
      <c r="N14" s="1346"/>
      <c r="O14" s="1346"/>
      <c r="P14" s="1346"/>
      <c r="Q14" s="1347"/>
    </row>
    <row r="15" spans="1:17" ht="11.25" customHeight="1">
      <c r="A15" s="1348"/>
      <c r="B15" s="1348"/>
      <c r="C15" s="2142" t="s">
        <v>261</v>
      </c>
      <c r="D15" s="2142"/>
      <c r="E15" s="2142"/>
      <c r="F15" s="2143"/>
      <c r="G15" s="1900">
        <v>0.46</v>
      </c>
      <c r="H15" s="1901"/>
      <c r="I15" s="1902">
        <v>0.44</v>
      </c>
      <c r="J15" s="1902">
        <v>0.44</v>
      </c>
      <c r="K15" s="1902">
        <v>0.44</v>
      </c>
      <c r="L15" s="1902">
        <v>0.43</v>
      </c>
      <c r="M15" s="1902">
        <v>0.42</v>
      </c>
      <c r="N15" s="1902">
        <v>0.43</v>
      </c>
      <c r="O15" s="1902">
        <v>0.42</v>
      </c>
      <c r="P15" s="1902">
        <v>0.43</v>
      </c>
      <c r="Q15" s="1347"/>
    </row>
    <row r="16" spans="1:17" ht="11.25" customHeight="1">
      <c r="A16" s="1338"/>
      <c r="B16" s="1338"/>
      <c r="C16" s="2140" t="s">
        <v>32</v>
      </c>
      <c r="D16" s="2140"/>
      <c r="E16" s="2140"/>
      <c r="F16" s="2141"/>
      <c r="G16" s="1906">
        <v>0.34</v>
      </c>
      <c r="H16" s="1907"/>
      <c r="I16" s="1908">
        <v>0.32</v>
      </c>
      <c r="J16" s="1908">
        <v>0.51</v>
      </c>
      <c r="K16" s="1908">
        <v>0.47</v>
      </c>
      <c r="L16" s="1908">
        <v>0.51</v>
      </c>
      <c r="M16" s="1908">
        <v>0.52</v>
      </c>
      <c r="N16" s="1908">
        <v>0.5</v>
      </c>
      <c r="O16" s="1908">
        <v>0.48</v>
      </c>
      <c r="P16" s="1908">
        <v>0.48</v>
      </c>
      <c r="Q16" s="1347"/>
    </row>
    <row r="17" spans="1:17" ht="11.25" customHeight="1">
      <c r="A17" s="1338"/>
      <c r="B17" s="1338"/>
      <c r="C17" s="2140" t="s">
        <v>334</v>
      </c>
      <c r="D17" s="2140"/>
      <c r="E17" s="2140"/>
      <c r="F17" s="2141"/>
      <c r="G17" s="1909">
        <v>0.38</v>
      </c>
      <c r="H17" s="1910"/>
      <c r="I17" s="1911">
        <v>0.37</v>
      </c>
      <c r="J17" s="1911">
        <v>0.47</v>
      </c>
      <c r="K17" s="1911">
        <v>0.46</v>
      </c>
      <c r="L17" s="1911">
        <v>0.47</v>
      </c>
      <c r="M17" s="1911">
        <v>0.47</v>
      </c>
      <c r="N17" s="1911">
        <v>0.46</v>
      </c>
      <c r="O17" s="1911">
        <v>0.45</v>
      </c>
      <c r="P17" s="1911">
        <v>0.45</v>
      </c>
      <c r="Q17" s="1349"/>
    </row>
    <row r="18" spans="1:17" ht="11.25" customHeight="1">
      <c r="A18" s="2157"/>
      <c r="B18" s="2157"/>
      <c r="C18" s="2157"/>
      <c r="D18" s="2157"/>
      <c r="E18" s="2157"/>
      <c r="F18" s="2157"/>
      <c r="G18" s="2157"/>
      <c r="H18" s="2157"/>
      <c r="I18" s="2157"/>
      <c r="J18" s="2157"/>
      <c r="K18" s="2157"/>
      <c r="L18" s="2157"/>
      <c r="M18" s="2157"/>
      <c r="N18" s="2157"/>
      <c r="O18" s="2157"/>
      <c r="P18" s="2157"/>
      <c r="Q18" s="2157"/>
    </row>
    <row r="19" spans="1:17" ht="11.25" customHeight="1">
      <c r="A19" s="2151" t="s">
        <v>335</v>
      </c>
      <c r="B19" s="2151"/>
      <c r="C19" s="2151"/>
      <c r="D19" s="2151"/>
      <c r="E19" s="2151"/>
      <c r="F19" s="2152"/>
      <c r="G19" s="1340"/>
      <c r="H19" s="1341"/>
      <c r="I19" s="1342"/>
      <c r="J19" s="1342"/>
      <c r="K19" s="1342"/>
      <c r="L19" s="1342"/>
      <c r="M19" s="1342"/>
      <c r="N19" s="1342"/>
      <c r="O19" s="1342"/>
      <c r="P19" s="1342"/>
      <c r="Q19" s="1343"/>
    </row>
    <row r="20" spans="1:17" ht="11.25" customHeight="1">
      <c r="A20" s="1350"/>
      <c r="B20" s="2153" t="s">
        <v>336</v>
      </c>
      <c r="C20" s="2153"/>
      <c r="D20" s="2153"/>
      <c r="E20" s="2153"/>
      <c r="F20" s="2154"/>
      <c r="G20" s="1912">
        <v>5.5340977478323698E-3</v>
      </c>
      <c r="H20" s="1913"/>
      <c r="I20" s="1914">
        <v>6.1999999999999998E-3</v>
      </c>
      <c r="J20" s="1914">
        <v>4.8999999999999998E-3</v>
      </c>
      <c r="K20" s="1914">
        <v>4.7999999999999996E-3</v>
      </c>
      <c r="L20" s="1914">
        <v>5.1000000000000004E-3</v>
      </c>
      <c r="M20" s="1914">
        <v>5.3E-3</v>
      </c>
      <c r="N20" s="1914">
        <v>5.5999999999999999E-3</v>
      </c>
      <c r="O20" s="1914">
        <v>5.3E-3</v>
      </c>
      <c r="P20" s="1914">
        <v>5.5999999999999999E-3</v>
      </c>
      <c r="Q20" s="1915"/>
    </row>
    <row r="21" spans="1:17" ht="11.25" customHeight="1">
      <c r="A21" s="1351"/>
      <c r="B21" s="2155" t="s">
        <v>337</v>
      </c>
      <c r="C21" s="2155"/>
      <c r="D21" s="2155"/>
      <c r="E21" s="2155"/>
      <c r="F21" s="2156"/>
      <c r="G21" s="1912">
        <v>3.4232866754410401E-3</v>
      </c>
      <c r="H21" s="1913"/>
      <c r="I21" s="1914">
        <v>3.8999999999999998E-3</v>
      </c>
      <c r="J21" s="1914">
        <v>2.5999999999999999E-3</v>
      </c>
      <c r="K21" s="1914">
        <v>2.7000000000000001E-3</v>
      </c>
      <c r="L21" s="1914">
        <v>2.8E-3</v>
      </c>
      <c r="M21" s="1914">
        <v>2.8E-3</v>
      </c>
      <c r="N21" s="1914">
        <v>3.0999999999999999E-3</v>
      </c>
      <c r="O21" s="1914">
        <v>2.8999999999999998E-3</v>
      </c>
      <c r="P21" s="1914">
        <v>3.0999999999999999E-3</v>
      </c>
      <c r="Q21" s="1915"/>
    </row>
    <row r="22" spans="1:17" ht="11.25" customHeight="1">
      <c r="A22" s="1352"/>
      <c r="B22" s="2158" t="s">
        <v>338</v>
      </c>
      <c r="C22" s="2158"/>
      <c r="D22" s="2158"/>
      <c r="E22" s="2158"/>
      <c r="F22" s="2159"/>
      <c r="G22" s="1916"/>
      <c r="H22" s="1917"/>
      <c r="I22" s="1918"/>
      <c r="J22" s="1918"/>
      <c r="K22" s="1918"/>
      <c r="L22" s="1918"/>
      <c r="M22" s="1918"/>
      <c r="N22" s="1918"/>
      <c r="O22" s="1918"/>
      <c r="P22" s="1918"/>
      <c r="Q22" s="1915"/>
    </row>
    <row r="23" spans="1:17" ht="11.25" customHeight="1">
      <c r="A23" s="1336"/>
      <c r="B23" s="1336"/>
      <c r="C23" s="2142" t="s">
        <v>261</v>
      </c>
      <c r="D23" s="2142"/>
      <c r="E23" s="2142"/>
      <c r="F23" s="2143"/>
      <c r="G23" s="1912">
        <v>1.66511603641517E-3</v>
      </c>
      <c r="H23" s="1913"/>
      <c r="I23" s="1914">
        <v>1.8E-3</v>
      </c>
      <c r="J23" s="1914">
        <v>2E-3</v>
      </c>
      <c r="K23" s="1914">
        <v>2E-3</v>
      </c>
      <c r="L23" s="1914">
        <v>2.0999999999999999E-3</v>
      </c>
      <c r="M23" s="1914">
        <v>2.0999999999999999E-3</v>
      </c>
      <c r="N23" s="1914">
        <v>2.2000000000000001E-3</v>
      </c>
      <c r="O23" s="1914">
        <v>2.0999999999999999E-3</v>
      </c>
      <c r="P23" s="1914">
        <v>2.0999999999999999E-3</v>
      </c>
      <c r="Q23" s="1915"/>
    </row>
    <row r="24" spans="1:17" ht="11.25" customHeight="1">
      <c r="A24" s="1338"/>
      <c r="B24" s="1338"/>
      <c r="C24" s="2140" t="s">
        <v>32</v>
      </c>
      <c r="D24" s="2140"/>
      <c r="E24" s="2140"/>
      <c r="F24" s="2141"/>
      <c r="G24" s="1916">
        <v>8.3395130016168401E-3</v>
      </c>
      <c r="H24" s="1917"/>
      <c r="I24" s="1918">
        <v>9.5999999999999992E-3</v>
      </c>
      <c r="J24" s="1918">
        <v>4.1999999999999997E-3</v>
      </c>
      <c r="K24" s="1918">
        <v>4.5999999999999999E-3</v>
      </c>
      <c r="L24" s="1918">
        <v>4.5999999999999999E-3</v>
      </c>
      <c r="M24" s="1918">
        <v>5.0000000000000001E-3</v>
      </c>
      <c r="N24" s="1918">
        <v>5.4999999999999997E-3</v>
      </c>
      <c r="O24" s="1918">
        <v>5.5999999999999999E-3</v>
      </c>
      <c r="P24" s="1918">
        <v>6.4000000000000003E-3</v>
      </c>
      <c r="Q24" s="1915"/>
    </row>
    <row r="25" spans="1:17" ht="11.25" customHeight="1">
      <c r="A25" s="1338"/>
      <c r="B25" s="1338"/>
      <c r="C25" s="2140" t="s">
        <v>259</v>
      </c>
      <c r="D25" s="2140"/>
      <c r="E25" s="2140"/>
      <c r="F25" s="2141"/>
      <c r="G25" s="1919">
        <v>1.28480112128098E-3</v>
      </c>
      <c r="H25" s="1920"/>
      <c r="I25" s="1921">
        <v>1.6000000000000001E-3</v>
      </c>
      <c r="J25" s="1921">
        <v>1E-3</v>
      </c>
      <c r="K25" s="1921">
        <v>1.1999999999999999E-3</v>
      </c>
      <c r="L25" s="1921">
        <v>1E-3</v>
      </c>
      <c r="M25" s="1921">
        <v>1E-3</v>
      </c>
      <c r="N25" s="1921">
        <v>1E-3</v>
      </c>
      <c r="O25" s="1921">
        <v>1E-3</v>
      </c>
      <c r="P25" s="1921">
        <v>1E-3</v>
      </c>
      <c r="Q25" s="1915"/>
    </row>
    <row r="26" spans="1:17" ht="11.25" customHeight="1">
      <c r="A26" s="1338"/>
      <c r="B26" s="1338"/>
      <c r="C26" s="2140" t="s">
        <v>157</v>
      </c>
      <c r="D26" s="2140"/>
      <c r="E26" s="2140"/>
      <c r="F26" s="2141"/>
      <c r="G26" s="1916">
        <v>1.73835807638625E-2</v>
      </c>
      <c r="H26" s="1917"/>
      <c r="I26" s="1918">
        <v>3.0200000000000001E-2</v>
      </c>
      <c r="J26" s="1918">
        <v>6.7999999999999996E-3</v>
      </c>
      <c r="K26" s="1918">
        <v>5.7000000000000002E-3</v>
      </c>
      <c r="L26" s="1918">
        <v>6.7999999999999996E-3</v>
      </c>
      <c r="M26" s="1918">
        <v>7.6E-3</v>
      </c>
      <c r="N26" s="1918">
        <v>7.4999999999999997E-3</v>
      </c>
      <c r="O26" s="1918">
        <v>8.5000000000000006E-3</v>
      </c>
      <c r="P26" s="1918">
        <v>9.7000000000000003E-3</v>
      </c>
      <c r="Q26" s="1915"/>
    </row>
    <row r="27" spans="1:17" ht="11.25" customHeight="1">
      <c r="A27" s="1338"/>
      <c r="B27" s="1338"/>
      <c r="C27" s="2140" t="s">
        <v>155</v>
      </c>
      <c r="D27" s="2140"/>
      <c r="E27" s="2140"/>
      <c r="F27" s="2141"/>
      <c r="G27" s="1922">
        <v>3.0907920154539598E-2</v>
      </c>
      <c r="H27" s="1923"/>
      <c r="I27" s="1924">
        <v>2.0299999999999999E-2</v>
      </c>
      <c r="J27" s="1924">
        <v>2.4199999999999999E-2</v>
      </c>
      <c r="K27" s="1924">
        <v>2.52E-2</v>
      </c>
      <c r="L27" s="1924">
        <v>2.8400000000000002E-2</v>
      </c>
      <c r="M27" s="1924">
        <v>3.2199999999999999E-2</v>
      </c>
      <c r="N27" s="1924">
        <v>3.5700000000000003E-2</v>
      </c>
      <c r="O27" s="1924">
        <v>3.5200000000000002E-2</v>
      </c>
      <c r="P27" s="1924">
        <v>3.6900000000000002E-2</v>
      </c>
      <c r="Q27" s="1925"/>
    </row>
    <row r="28" spans="1:17">
      <c r="A28" s="2040"/>
      <c r="B28" s="2040"/>
      <c r="C28" s="2040"/>
      <c r="D28" s="2040"/>
      <c r="E28" s="2040"/>
      <c r="F28" s="2040"/>
      <c r="G28" s="2040"/>
      <c r="H28" s="2040"/>
      <c r="I28" s="2040"/>
      <c r="J28" s="2040"/>
      <c r="K28" s="2040"/>
      <c r="L28" s="2040"/>
      <c r="M28" s="2040"/>
      <c r="N28" s="2040"/>
      <c r="O28" s="2040"/>
      <c r="P28" s="2040"/>
      <c r="Q28" s="2040"/>
    </row>
    <row r="29" spans="1:17" ht="18.75" customHeight="1">
      <c r="A29" s="2146" t="s">
        <v>636</v>
      </c>
      <c r="B29" s="2146"/>
      <c r="C29" s="2146"/>
      <c r="D29" s="2146"/>
      <c r="E29" s="2146"/>
      <c r="F29" s="2146"/>
      <c r="G29" s="2146"/>
      <c r="H29" s="2146"/>
      <c r="I29" s="2146"/>
      <c r="J29" s="2146"/>
      <c r="K29" s="2146"/>
      <c r="L29" s="2146"/>
      <c r="M29" s="2146"/>
      <c r="N29" s="2146"/>
      <c r="O29" s="2146"/>
      <c r="P29" s="2146"/>
      <c r="Q29" s="2146"/>
    </row>
    <row r="30" spans="1:17" ht="6.75" customHeight="1">
      <c r="A30" s="1144"/>
      <c r="B30" s="1144"/>
      <c r="C30" s="1144"/>
      <c r="D30" s="1144"/>
      <c r="E30" s="1144"/>
      <c r="F30" s="1144"/>
      <c r="G30" s="1144"/>
      <c r="H30" s="1144"/>
      <c r="I30" s="1144"/>
      <c r="J30" s="1144"/>
      <c r="K30" s="1144"/>
      <c r="L30" s="1144"/>
      <c r="M30" s="1144"/>
      <c r="N30" s="1144"/>
      <c r="O30" s="1144"/>
      <c r="P30" s="1144"/>
      <c r="Q30" s="1144"/>
    </row>
    <row r="31" spans="1:17" ht="11.25" customHeight="1">
      <c r="A31" s="2145" t="s">
        <v>570</v>
      </c>
      <c r="B31" s="2145"/>
      <c r="C31" s="2145"/>
      <c r="D31" s="1353"/>
      <c r="E31" s="1354"/>
      <c r="F31" s="1354"/>
      <c r="G31" s="1355" t="s">
        <v>417</v>
      </c>
      <c r="H31" s="1355"/>
      <c r="I31" s="1354" t="s">
        <v>571</v>
      </c>
      <c r="J31" s="1354" t="s">
        <v>572</v>
      </c>
      <c r="K31" s="1354" t="s">
        <v>573</v>
      </c>
      <c r="L31" s="1354" t="s">
        <v>574</v>
      </c>
      <c r="M31" s="1354" t="s">
        <v>575</v>
      </c>
      <c r="N31" s="1354" t="s">
        <v>576</v>
      </c>
      <c r="O31" s="1354" t="s">
        <v>577</v>
      </c>
      <c r="P31" s="1354" t="s">
        <v>578</v>
      </c>
      <c r="Q31" s="1356"/>
    </row>
    <row r="32" spans="1:17" ht="11.25" customHeight="1">
      <c r="A32" s="1357"/>
      <c r="B32" s="1357"/>
      <c r="C32" s="1358"/>
      <c r="D32" s="534" t="s">
        <v>339</v>
      </c>
      <c r="E32" s="538" t="s">
        <v>340</v>
      </c>
      <c r="F32" s="538" t="s">
        <v>341</v>
      </c>
      <c r="G32" s="1359"/>
      <c r="H32" s="1359"/>
      <c r="I32" s="2150" t="s">
        <v>342</v>
      </c>
      <c r="J32" s="2150"/>
      <c r="K32" s="2150"/>
      <c r="L32" s="2150"/>
      <c r="M32" s="2150"/>
      <c r="N32" s="2150"/>
      <c r="O32" s="2150"/>
      <c r="P32" s="2150"/>
      <c r="Q32" s="1360"/>
    </row>
    <row r="33" spans="1:17" ht="11.25" customHeight="1">
      <c r="A33" s="1361"/>
      <c r="B33" s="1362"/>
      <c r="C33" s="1358"/>
      <c r="D33" s="342" t="s">
        <v>343</v>
      </c>
      <c r="E33" s="343" t="s">
        <v>260</v>
      </c>
      <c r="F33" s="343" t="s">
        <v>260</v>
      </c>
      <c r="G33" s="343" t="s">
        <v>334</v>
      </c>
      <c r="H33" s="343"/>
      <c r="I33" s="341"/>
      <c r="J33" s="341"/>
      <c r="K33" s="341"/>
      <c r="L33" s="341"/>
      <c r="M33" s="341"/>
      <c r="N33" s="341"/>
      <c r="O33" s="341"/>
      <c r="P33" s="341"/>
      <c r="Q33" s="1360"/>
    </row>
    <row r="34" spans="1:17" ht="11.25" customHeight="1">
      <c r="A34" s="1363"/>
      <c r="B34" s="1363"/>
      <c r="C34" s="1358"/>
      <c r="D34" s="612"/>
      <c r="E34" s="612"/>
      <c r="F34" s="612"/>
      <c r="G34" s="612"/>
      <c r="H34" s="612"/>
      <c r="I34" s="612"/>
      <c r="J34" s="612"/>
      <c r="K34" s="612"/>
      <c r="L34" s="612"/>
      <c r="M34" s="612"/>
      <c r="N34" s="612"/>
      <c r="O34" s="612"/>
      <c r="P34" s="612"/>
      <c r="Q34" s="1356"/>
    </row>
    <row r="35" spans="1:17" ht="11.25" customHeight="1">
      <c r="A35" s="2149" t="s">
        <v>602</v>
      </c>
      <c r="B35" s="2149"/>
      <c r="C35" s="2149"/>
      <c r="D35" s="1364">
        <v>2421</v>
      </c>
      <c r="E35" s="1359">
        <v>871</v>
      </c>
      <c r="F35" s="1359">
        <v>223</v>
      </c>
      <c r="G35" s="1365">
        <v>3515</v>
      </c>
      <c r="H35" s="1366"/>
      <c r="I35" s="1367">
        <v>3001</v>
      </c>
      <c r="J35" s="1367">
        <v>3105</v>
      </c>
      <c r="K35" s="1367">
        <v>2855</v>
      </c>
      <c r="L35" s="1367">
        <v>3001</v>
      </c>
      <c r="M35" s="1367">
        <v>2756</v>
      </c>
      <c r="N35" s="1367">
        <v>2690</v>
      </c>
      <c r="O35" s="1367">
        <v>2657</v>
      </c>
      <c r="P35" s="1367">
        <v>2599</v>
      </c>
      <c r="Q35" s="1360"/>
    </row>
    <row r="36" spans="1:17" ht="11.25" customHeight="1">
      <c r="A36" s="2147" t="s">
        <v>154</v>
      </c>
      <c r="B36" s="2147"/>
      <c r="C36" s="2147"/>
      <c r="D36" s="1368">
        <v>606</v>
      </c>
      <c r="E36" s="1369">
        <v>156</v>
      </c>
      <c r="F36" s="1369">
        <v>25</v>
      </c>
      <c r="G36" s="1370">
        <v>787</v>
      </c>
      <c r="H36" s="1370"/>
      <c r="I36" s="1371">
        <v>661</v>
      </c>
      <c r="J36" s="1371">
        <v>723</v>
      </c>
      <c r="K36" s="1371">
        <v>692</v>
      </c>
      <c r="L36" s="1371">
        <v>643</v>
      </c>
      <c r="M36" s="1371">
        <v>649</v>
      </c>
      <c r="N36" s="1371">
        <v>677</v>
      </c>
      <c r="O36" s="1371">
        <v>618</v>
      </c>
      <c r="P36" s="1371">
        <v>644</v>
      </c>
      <c r="Q36" s="1360"/>
    </row>
    <row r="37" spans="1:17" ht="11.25" customHeight="1">
      <c r="A37" s="2147" t="s">
        <v>87</v>
      </c>
      <c r="B37" s="2147"/>
      <c r="C37" s="2147"/>
      <c r="D37" s="1368">
        <v>638</v>
      </c>
      <c r="E37" s="1369">
        <v>187</v>
      </c>
      <c r="F37" s="1369">
        <v>96</v>
      </c>
      <c r="G37" s="1370">
        <v>921</v>
      </c>
      <c r="H37" s="1370"/>
      <c r="I37" s="1371">
        <v>805</v>
      </c>
      <c r="J37" s="1371">
        <v>857</v>
      </c>
      <c r="K37" s="1371">
        <v>762</v>
      </c>
      <c r="L37" s="1371">
        <v>686</v>
      </c>
      <c r="M37" s="1371">
        <v>746</v>
      </c>
      <c r="N37" s="1371">
        <v>795</v>
      </c>
      <c r="O37" s="1371">
        <v>723</v>
      </c>
      <c r="P37" s="1371">
        <v>763</v>
      </c>
      <c r="Q37" s="1360"/>
    </row>
    <row r="38" spans="1:17" ht="11.25" customHeight="1">
      <c r="A38" s="2147" t="s">
        <v>32</v>
      </c>
      <c r="B38" s="2147"/>
      <c r="C38" s="2147"/>
      <c r="D38" s="1372">
        <v>292.32499999999999</v>
      </c>
      <c r="E38" s="1369">
        <v>120</v>
      </c>
      <c r="F38" s="1369">
        <v>26</v>
      </c>
      <c r="G38" s="1370">
        <v>438.32499999999999</v>
      </c>
      <c r="H38" s="1373"/>
      <c r="I38" s="1374">
        <v>291</v>
      </c>
      <c r="J38" s="1374">
        <v>309</v>
      </c>
      <c r="K38" s="1374">
        <v>344</v>
      </c>
      <c r="L38" s="1374">
        <v>296</v>
      </c>
      <c r="M38" s="1374">
        <v>311</v>
      </c>
      <c r="N38" s="1374">
        <v>310</v>
      </c>
      <c r="O38" s="1374">
        <v>256</v>
      </c>
      <c r="P38" s="1374">
        <v>301</v>
      </c>
      <c r="Q38" s="1360"/>
    </row>
    <row r="39" spans="1:17" ht="11.25" customHeight="1">
      <c r="A39" s="1358"/>
      <c r="B39" s="1358"/>
      <c r="C39" s="1358"/>
      <c r="D39" s="1375">
        <v>3957.3249999999998</v>
      </c>
      <c r="E39" s="1376">
        <v>1334</v>
      </c>
      <c r="F39" s="1376">
        <v>370</v>
      </c>
      <c r="G39" s="1376">
        <v>5661.3249999999998</v>
      </c>
      <c r="H39" s="1376"/>
      <c r="I39" s="1377">
        <v>4758</v>
      </c>
      <c r="J39" s="1377">
        <v>4994</v>
      </c>
      <c r="K39" s="1377">
        <v>4653</v>
      </c>
      <c r="L39" s="1377">
        <v>4626</v>
      </c>
      <c r="M39" s="1377">
        <v>4462</v>
      </c>
      <c r="N39" s="1377">
        <v>4472</v>
      </c>
      <c r="O39" s="1377">
        <v>4254</v>
      </c>
      <c r="P39" s="1377">
        <v>4307</v>
      </c>
      <c r="Q39" s="1356"/>
    </row>
    <row r="40" spans="1:17" ht="3.75" customHeight="1">
      <c r="A40" s="2148"/>
      <c r="B40" s="2148"/>
      <c r="C40" s="2148"/>
      <c r="D40" s="2148"/>
      <c r="E40" s="2148"/>
      <c r="F40" s="2148"/>
      <c r="G40" s="2148"/>
      <c r="H40" s="2148"/>
      <c r="I40" s="2148"/>
      <c r="J40" s="2148"/>
      <c r="K40" s="2148"/>
      <c r="L40" s="2148"/>
      <c r="M40" s="2148"/>
      <c r="N40" s="2148"/>
      <c r="O40" s="2148"/>
      <c r="P40" s="2148"/>
      <c r="Q40" s="2148"/>
    </row>
    <row r="41" spans="1:17" ht="9" customHeight="1">
      <c r="A41" s="1378">
        <v>1</v>
      </c>
      <c r="B41" s="2144" t="s">
        <v>345</v>
      </c>
      <c r="C41" s="2144"/>
      <c r="D41" s="2144"/>
      <c r="E41" s="2144"/>
      <c r="F41" s="2144"/>
      <c r="G41" s="2144"/>
      <c r="H41" s="2144"/>
      <c r="I41" s="2144"/>
      <c r="J41" s="2144"/>
      <c r="K41" s="2144"/>
      <c r="L41" s="2144"/>
      <c r="M41" s="2144"/>
      <c r="N41" s="2144"/>
      <c r="O41" s="2144"/>
      <c r="P41" s="2144"/>
      <c r="Q41" s="2144"/>
    </row>
    <row r="42" spans="1:17" ht="9" customHeight="1">
      <c r="A42" s="1378">
        <v>2</v>
      </c>
      <c r="B42" s="2144" t="s">
        <v>346</v>
      </c>
      <c r="C42" s="2144"/>
      <c r="D42" s="2144"/>
      <c r="E42" s="2144"/>
      <c r="F42" s="2144"/>
      <c r="G42" s="2144"/>
      <c r="H42" s="2144"/>
      <c r="I42" s="2144"/>
      <c r="J42" s="2144"/>
      <c r="K42" s="2144"/>
      <c r="L42" s="2144"/>
      <c r="M42" s="2144"/>
      <c r="N42" s="2144"/>
      <c r="O42" s="2144"/>
      <c r="P42" s="2144"/>
      <c r="Q42" s="2144"/>
    </row>
  </sheetData>
  <mergeCells count="36">
    <mergeCell ref="C9:F9"/>
    <mergeCell ref="A13:F13"/>
    <mergeCell ref="C10:F10"/>
    <mergeCell ref="B22:F22"/>
    <mergeCell ref="A1:Q1"/>
    <mergeCell ref="A2:Q2"/>
    <mergeCell ref="B6:F6"/>
    <mergeCell ref="A5:F5"/>
    <mergeCell ref="C7:F7"/>
    <mergeCell ref="C15:F15"/>
    <mergeCell ref="C16:F16"/>
    <mergeCell ref="C8:F8"/>
    <mergeCell ref="C11:F11"/>
    <mergeCell ref="C17:F17"/>
    <mergeCell ref="A19:F19"/>
    <mergeCell ref="A12:Q12"/>
    <mergeCell ref="B14:F14"/>
    <mergeCell ref="B20:F20"/>
    <mergeCell ref="B21:F21"/>
    <mergeCell ref="A18:Q18"/>
    <mergeCell ref="C24:F24"/>
    <mergeCell ref="C26:F26"/>
    <mergeCell ref="C25:F25"/>
    <mergeCell ref="C27:F27"/>
    <mergeCell ref="C23:F23"/>
    <mergeCell ref="B42:Q42"/>
    <mergeCell ref="A28:Q28"/>
    <mergeCell ref="A31:C31"/>
    <mergeCell ref="A29:Q29"/>
    <mergeCell ref="B41:Q41"/>
    <mergeCell ref="A36:C36"/>
    <mergeCell ref="A40:Q40"/>
    <mergeCell ref="A35:C35"/>
    <mergeCell ref="I32:P32"/>
    <mergeCell ref="A38:C38"/>
    <mergeCell ref="A37:C37"/>
  </mergeCells>
  <pageMargins left="0.25" right="0.25" top="0.5" bottom="0.25" header="0.3" footer="0.3"/>
  <pageSetup scale="93" orientation="landscape" r:id="rId1"/>
  <colBreaks count="1" manualBreakCount="1">
    <brk id="17" min="3"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1"/>
  <sheetViews>
    <sheetView zoomScale="120" zoomScaleNormal="120" workbookViewId="0">
      <selection sqref="A1:C1"/>
    </sheetView>
  </sheetViews>
  <sheetFormatPr defaultColWidth="9.140625" defaultRowHeight="12.75"/>
  <cols>
    <col min="1" max="1" width="88.28515625" style="1807" customWidth="1"/>
    <col min="2" max="2" width="2.5703125" style="1807" customWidth="1"/>
    <col min="3" max="3" width="69.7109375" style="1807" customWidth="1"/>
    <col min="4" max="4" width="7" style="1807" customWidth="1"/>
    <col min="5" max="5" width="9.140625" style="1807" customWidth="1"/>
    <col min="6" max="6" width="25.42578125" style="1807" customWidth="1"/>
    <col min="7" max="9" width="12.5703125" style="1807" customWidth="1"/>
    <col min="10" max="10" width="13.140625" style="1807" customWidth="1"/>
    <col min="11" max="11" width="13.28515625" style="1807" customWidth="1"/>
    <col min="12" max="12" width="4.7109375" style="1807" customWidth="1"/>
    <col min="13" max="14" width="9.140625" style="1807" customWidth="1"/>
    <col min="15" max="15" width="9" style="1807" customWidth="1"/>
    <col min="16" max="16" width="12.42578125" style="1807" customWidth="1"/>
    <col min="17" max="17" width="13.42578125" style="1807" customWidth="1"/>
    <col min="18" max="18" width="9" style="1807" customWidth="1"/>
    <col min="19" max="19" width="6.5703125" style="1807" customWidth="1"/>
    <col min="20" max="23" width="9.140625" style="1807" customWidth="1"/>
    <col min="24" max="24" width="10.85546875" style="1807" customWidth="1"/>
    <col min="25" max="26" width="9.140625" style="1807" customWidth="1"/>
    <col min="27" max="16384" width="9.140625" style="1807"/>
  </cols>
  <sheetData>
    <row r="1" spans="1:3" ht="18.75" customHeight="1">
      <c r="A1" s="1953" t="s">
        <v>562</v>
      </c>
      <c r="B1" s="1953"/>
      <c r="C1" s="1953"/>
    </row>
    <row r="2" spans="1:3" s="1801" customFormat="1" ht="6" customHeight="1">
      <c r="A2" s="1954"/>
      <c r="B2" s="1954"/>
      <c r="C2" s="1954"/>
    </row>
    <row r="3" spans="1:3" s="1802" customFormat="1" ht="9" customHeight="1">
      <c r="A3" s="1955" t="s">
        <v>563</v>
      </c>
      <c r="B3" s="1955"/>
      <c r="C3" s="1955"/>
    </row>
    <row r="4" spans="1:3" s="1802" customFormat="1" ht="9.75" customHeight="1">
      <c r="A4" s="1956" t="s">
        <v>540</v>
      </c>
      <c r="B4" s="1956"/>
      <c r="C4" s="1956"/>
    </row>
    <row r="5" spans="1:3" s="1802" customFormat="1" ht="9.75" customHeight="1">
      <c r="A5" s="1956"/>
      <c r="B5" s="1956"/>
      <c r="C5" s="1956"/>
    </row>
    <row r="6" spans="1:3" s="1802" customFormat="1" ht="4.5" customHeight="1">
      <c r="A6" s="1803"/>
      <c r="B6" s="1803"/>
      <c r="C6" s="1803"/>
    </row>
    <row r="7" spans="1:3" s="1802" customFormat="1" ht="6" customHeight="1">
      <c r="A7" s="1952" t="s">
        <v>660</v>
      </c>
      <c r="B7" s="1952"/>
      <c r="C7" s="1952"/>
    </row>
    <row r="8" spans="1:3" s="1802" customFormat="1" ht="20.45" customHeight="1">
      <c r="A8" s="1952"/>
      <c r="B8" s="1952"/>
      <c r="C8" s="1952"/>
    </row>
    <row r="9" spans="1:3" s="1802" customFormat="1" ht="3" customHeight="1">
      <c r="A9" s="1956"/>
      <c r="B9" s="1956"/>
      <c r="C9" s="1956"/>
    </row>
    <row r="10" spans="1:3" s="1802" customFormat="1" ht="21.6" customHeight="1">
      <c r="A10" s="1952" t="s">
        <v>661</v>
      </c>
      <c r="B10" s="1952"/>
      <c r="C10" s="1952"/>
    </row>
    <row r="11" spans="1:3" s="1802" customFormat="1" ht="6" customHeight="1">
      <c r="A11" s="1956"/>
      <c r="B11" s="1956"/>
      <c r="C11" s="1956"/>
    </row>
    <row r="12" spans="1:3" s="1802" customFormat="1" ht="9" customHeight="1">
      <c r="A12" s="1956" t="s">
        <v>541</v>
      </c>
      <c r="B12" s="1956"/>
      <c r="C12" s="1956"/>
    </row>
    <row r="13" spans="1:3" s="1802" customFormat="1" ht="3" customHeight="1">
      <c r="A13" s="1956"/>
      <c r="B13" s="1956"/>
      <c r="C13" s="1956"/>
    </row>
    <row r="14" spans="1:3" s="1802" customFormat="1" ht="9" customHeight="1">
      <c r="A14" s="1951" t="s">
        <v>542</v>
      </c>
      <c r="B14" s="1951"/>
      <c r="C14" s="1951"/>
    </row>
    <row r="15" spans="1:3" s="1802" customFormat="1" ht="21" customHeight="1">
      <c r="A15" s="1952" t="s">
        <v>662</v>
      </c>
      <c r="B15" s="1952"/>
      <c r="C15" s="1952"/>
    </row>
    <row r="16" spans="1:3" s="1802" customFormat="1" ht="6.6" customHeight="1">
      <c r="A16" s="1803"/>
      <c r="B16" s="1803"/>
      <c r="C16" s="1803"/>
    </row>
    <row r="17" spans="1:3" s="1802" customFormat="1" ht="11.45" customHeight="1">
      <c r="A17" s="1951" t="s">
        <v>543</v>
      </c>
      <c r="B17" s="1951"/>
      <c r="C17" s="1951"/>
    </row>
    <row r="18" spans="1:3" s="1802" customFormat="1" ht="9" customHeight="1">
      <c r="A18" s="1952" t="s">
        <v>544</v>
      </c>
      <c r="B18" s="1952"/>
      <c r="C18" s="1952"/>
    </row>
    <row r="19" spans="1:3" s="1802" customFormat="1" ht="3" customHeight="1">
      <c r="A19" s="1956"/>
      <c r="B19" s="1956"/>
      <c r="C19" s="1956"/>
    </row>
    <row r="20" spans="1:3" s="1802" customFormat="1" ht="9" customHeight="1">
      <c r="A20" s="1952" t="s">
        <v>658</v>
      </c>
      <c r="B20" s="1952"/>
      <c r="C20" s="1952"/>
    </row>
    <row r="21" spans="1:3" s="1802" customFormat="1" ht="9" customHeight="1">
      <c r="A21" s="1956"/>
      <c r="B21" s="1956"/>
      <c r="C21" s="1956"/>
    </row>
    <row r="22" spans="1:3" s="1802" customFormat="1" ht="9" customHeight="1">
      <c r="A22" s="1959" t="s">
        <v>564</v>
      </c>
      <c r="B22" s="1959"/>
      <c r="C22" s="1959"/>
    </row>
    <row r="23" spans="1:3" s="1802" customFormat="1" ht="3" customHeight="1">
      <c r="A23" s="1956" t="s">
        <v>545</v>
      </c>
      <c r="B23" s="1956"/>
      <c r="C23" s="1956"/>
    </row>
    <row r="24" spans="1:3" s="1802" customFormat="1" ht="17.25" customHeight="1">
      <c r="A24" s="1956"/>
      <c r="B24" s="1956"/>
      <c r="C24" s="1956"/>
    </row>
    <row r="25" spans="1:3" s="1802" customFormat="1" ht="9" customHeight="1">
      <c r="A25" s="1804"/>
      <c r="B25" s="1804"/>
      <c r="C25" s="1804"/>
    </row>
    <row r="26" spans="1:3" s="1802" customFormat="1" ht="9" customHeight="1">
      <c r="A26" s="1958" t="s">
        <v>546</v>
      </c>
      <c r="B26" s="1958"/>
      <c r="C26" s="1958"/>
    </row>
    <row r="27" spans="1:3" s="1802" customFormat="1" ht="9" customHeight="1">
      <c r="A27" s="1957" t="s">
        <v>547</v>
      </c>
      <c r="B27" s="1957"/>
      <c r="C27" s="1957"/>
    </row>
    <row r="28" spans="1:3" s="1802" customFormat="1" ht="9" customHeight="1">
      <c r="A28" s="1957"/>
      <c r="B28" s="1957"/>
      <c r="C28" s="1957"/>
    </row>
    <row r="29" spans="1:3" s="1802" customFormat="1" ht="9" customHeight="1">
      <c r="A29" s="1957"/>
      <c r="B29" s="1957"/>
      <c r="C29" s="1957"/>
    </row>
    <row r="30" spans="1:3" s="1802" customFormat="1" ht="24" customHeight="1">
      <c r="A30" s="1957"/>
      <c r="B30" s="1957"/>
      <c r="C30" s="1957"/>
    </row>
    <row r="31" spans="1:3" s="1802" customFormat="1" ht="18.75" customHeight="1">
      <c r="A31" s="1964" t="s">
        <v>548</v>
      </c>
      <c r="B31" s="1964"/>
      <c r="C31" s="1964"/>
    </row>
    <row r="32" spans="1:3" s="1802" customFormat="1" ht="9" customHeight="1">
      <c r="A32" s="1964"/>
      <c r="B32" s="1964"/>
      <c r="C32" s="1964"/>
    </row>
    <row r="33" spans="1:3" s="1802" customFormat="1" ht="9.75" customHeight="1">
      <c r="A33" s="1963" t="s">
        <v>549</v>
      </c>
      <c r="B33" s="1963"/>
      <c r="C33" s="1963"/>
    </row>
    <row r="34" spans="1:3" s="1802" customFormat="1" ht="9.75" customHeight="1">
      <c r="A34" s="1956" t="s">
        <v>659</v>
      </c>
      <c r="B34" s="1956"/>
      <c r="C34" s="1956"/>
    </row>
    <row r="35" spans="1:3" s="1802" customFormat="1" ht="9.75" customHeight="1">
      <c r="A35" s="1804"/>
      <c r="B35" s="1804"/>
      <c r="C35" s="1804"/>
    </row>
    <row r="36" spans="1:3" s="1802" customFormat="1" ht="9.75" customHeight="1">
      <c r="A36" s="1963" t="s">
        <v>503</v>
      </c>
      <c r="B36" s="1963"/>
      <c r="C36" s="1963"/>
    </row>
    <row r="37" spans="1:3" s="1802" customFormat="1" ht="9.75" customHeight="1">
      <c r="A37" s="1956" t="s">
        <v>550</v>
      </c>
      <c r="B37" s="1956"/>
      <c r="C37" s="1956"/>
    </row>
    <row r="38" spans="1:3" s="1802" customFormat="1" ht="9.75" customHeight="1">
      <c r="A38" s="1962"/>
      <c r="B38" s="1962"/>
      <c r="C38" s="1962"/>
    </row>
    <row r="39" spans="1:3" s="1802" customFormat="1" ht="9.75" customHeight="1">
      <c r="A39" s="1963" t="s">
        <v>502</v>
      </c>
      <c r="B39" s="1963"/>
      <c r="C39" s="1963"/>
    </row>
    <row r="40" spans="1:3" s="1802" customFormat="1" ht="9.75" customHeight="1">
      <c r="A40" s="1956" t="s">
        <v>551</v>
      </c>
      <c r="B40" s="1956"/>
      <c r="C40" s="1956"/>
    </row>
    <row r="41" spans="1:3" s="1802" customFormat="1" ht="9.75" customHeight="1">
      <c r="A41" s="1803"/>
      <c r="B41" s="1803"/>
      <c r="C41" s="1803"/>
    </row>
    <row r="42" spans="1:3" s="1802" customFormat="1" ht="9.75" customHeight="1">
      <c r="A42" s="1963" t="s">
        <v>567</v>
      </c>
      <c r="B42" s="1963"/>
      <c r="C42" s="1963"/>
    </row>
    <row r="43" spans="1:3" s="1802" customFormat="1" ht="11.25" customHeight="1">
      <c r="A43" s="1956" t="s">
        <v>552</v>
      </c>
      <c r="B43" s="1956"/>
      <c r="C43" s="1956"/>
    </row>
    <row r="44" spans="1:3" s="1802" customFormat="1" ht="9" customHeight="1">
      <c r="A44" s="1803"/>
      <c r="B44" s="1803"/>
      <c r="C44" s="1803"/>
    </row>
    <row r="45" spans="1:3" s="1802" customFormat="1" ht="9" customHeight="1">
      <c r="A45" s="1963" t="s">
        <v>568</v>
      </c>
      <c r="B45" s="1963"/>
      <c r="C45" s="1963"/>
    </row>
    <row r="46" spans="1:3" s="1802" customFormat="1" ht="9" customHeight="1">
      <c r="A46" s="1956" t="s">
        <v>553</v>
      </c>
      <c r="B46" s="1956"/>
      <c r="C46" s="1956"/>
    </row>
    <row r="47" spans="1:3" s="1802" customFormat="1" ht="9" customHeight="1">
      <c r="A47" s="1962"/>
      <c r="B47" s="1962"/>
      <c r="C47" s="1962"/>
    </row>
    <row r="48" spans="1:3" s="1802" customFormat="1" ht="9" customHeight="1">
      <c r="A48" s="1961" t="s">
        <v>554</v>
      </c>
      <c r="B48" s="1961"/>
      <c r="C48" s="1961"/>
    </row>
    <row r="49" spans="1:3" s="1802" customFormat="1" ht="9" customHeight="1">
      <c r="A49" s="1957" t="s">
        <v>555</v>
      </c>
      <c r="B49" s="1957"/>
      <c r="C49" s="1957"/>
    </row>
    <row r="50" spans="1:3" s="1802" customFormat="1" ht="9" customHeight="1">
      <c r="A50" s="1957"/>
      <c r="B50" s="1957"/>
      <c r="C50" s="1957"/>
    </row>
    <row r="51" spans="1:3" s="1802" customFormat="1" ht="9" customHeight="1">
      <c r="A51" s="1957"/>
      <c r="B51" s="1957"/>
      <c r="C51" s="1957"/>
    </row>
    <row r="52" spans="1:3" s="1802" customFormat="1" ht="9" customHeight="1">
      <c r="A52" s="1957"/>
      <c r="B52" s="1957"/>
      <c r="C52" s="1957"/>
    </row>
    <row r="53" spans="1:3" s="1802" customFormat="1" ht="9" customHeight="1">
      <c r="A53" s="1958" t="s">
        <v>569</v>
      </c>
      <c r="B53" s="1958"/>
      <c r="C53" s="1958"/>
    </row>
    <row r="54" spans="1:3" s="1802" customFormat="1" ht="3.6" customHeight="1">
      <c r="A54" s="1957" t="s">
        <v>556</v>
      </c>
      <c r="B54" s="1957"/>
      <c r="C54" s="1957"/>
    </row>
    <row r="55" spans="1:3" s="1802" customFormat="1" ht="15.75" customHeight="1">
      <c r="A55" s="1957"/>
      <c r="B55" s="1957"/>
      <c r="C55" s="1957"/>
    </row>
    <row r="56" spans="1:3" s="1802" customFormat="1" ht="3.6" customHeight="1">
      <c r="A56" s="1962"/>
      <c r="B56" s="1962"/>
      <c r="C56" s="1962"/>
    </row>
    <row r="57" spans="1:3" s="1802" customFormat="1" ht="9" customHeight="1">
      <c r="A57" s="1961" t="s">
        <v>557</v>
      </c>
      <c r="B57" s="1961"/>
      <c r="C57" s="1961"/>
    </row>
    <row r="58" spans="1:3" s="1802" customFormat="1" ht="9" customHeight="1">
      <c r="A58" s="1960" t="s">
        <v>558</v>
      </c>
      <c r="B58" s="1960"/>
      <c r="C58" s="1960"/>
    </row>
    <row r="59" spans="1:3" s="1802" customFormat="1" ht="18" customHeight="1">
      <c r="A59" s="1960"/>
      <c r="B59" s="1960"/>
      <c r="C59" s="1960"/>
    </row>
    <row r="60" spans="1:3" s="1805" customFormat="1" ht="3" customHeight="1">
      <c r="A60" s="1960"/>
      <c r="B60" s="1960"/>
      <c r="C60" s="1960"/>
    </row>
    <row r="61" spans="1:3" s="1805" customFormat="1" ht="9" customHeight="1">
      <c r="A61" s="1961" t="s">
        <v>565</v>
      </c>
      <c r="B61" s="1961"/>
      <c r="C61" s="1961"/>
    </row>
    <row r="62" spans="1:3" s="1805" customFormat="1" ht="9" customHeight="1">
      <c r="A62" s="1960" t="s">
        <v>559</v>
      </c>
      <c r="B62" s="1960"/>
      <c r="C62" s="1960"/>
    </row>
    <row r="63" spans="1:3" s="1805" customFormat="1" ht="4.1500000000000004" customHeight="1"/>
    <row r="64" spans="1:3" s="1805" customFormat="1" ht="9" customHeight="1"/>
    <row r="65" s="1805" customFormat="1" ht="9" customHeight="1"/>
    <row r="66" s="1805" customFormat="1" ht="9" customHeight="1"/>
    <row r="67" s="1805" customFormat="1" ht="9" customHeight="1"/>
    <row r="68" s="1805" customFormat="1" ht="9" customHeight="1"/>
    <row r="69" s="1805" customFormat="1" ht="9" customHeight="1"/>
    <row r="70" s="1805" customFormat="1" ht="9" customHeight="1"/>
    <row r="71" s="1805" customFormat="1" ht="9" customHeight="1"/>
    <row r="72" s="1805" customFormat="1" ht="9" customHeight="1"/>
    <row r="73" s="1805" customFormat="1" ht="9" customHeight="1"/>
    <row r="74" s="1805" customFormat="1" ht="9" customHeight="1"/>
    <row r="75" s="1805" customFormat="1" ht="9" customHeight="1"/>
    <row r="76" s="1805" customFormat="1" ht="9" customHeight="1"/>
    <row r="77" s="1805" customFormat="1" ht="9" customHeight="1"/>
    <row r="78" s="1805" customFormat="1" ht="9" customHeight="1"/>
    <row r="79" s="1805" customFormat="1" ht="6.95" customHeight="1"/>
    <row r="80" s="1805" customFormat="1" ht="6.95" customHeight="1"/>
    <row r="81" s="1805" customFormat="1" ht="6.95" customHeight="1"/>
    <row r="82" s="1805" customFormat="1" ht="6.95" customHeight="1"/>
    <row r="83" s="1805" customFormat="1" ht="6.95" customHeight="1"/>
    <row r="84" s="1805" customFormat="1" ht="6.95" customHeight="1"/>
    <row r="85" s="1805" customFormat="1" ht="6.95" customHeight="1"/>
    <row r="86" s="1805" customFormat="1" ht="6.95" customHeight="1"/>
    <row r="87" s="1805" customFormat="1" ht="1.5" customHeight="1"/>
    <row r="88" s="1805" customFormat="1" ht="6.75" customHeight="1"/>
    <row r="89" s="1805" customFormat="1" ht="6.95" customHeight="1"/>
    <row r="90" s="1805" customFormat="1" ht="6.95" customHeight="1"/>
    <row r="91" s="1805" customFormat="1" ht="6.95" customHeight="1"/>
    <row r="92" s="1806" customFormat="1" ht="6.95" customHeight="1"/>
    <row r="93" s="1806" customFormat="1" ht="9"/>
    <row r="94" s="1806" customFormat="1" ht="6.95" customHeight="1"/>
    <row r="95" s="1806" customFormat="1" ht="6.95" customHeight="1"/>
    <row r="96" s="1806" customFormat="1" ht="6.95" customHeight="1"/>
    <row r="97" s="1806" customFormat="1" ht="6.95" customHeight="1"/>
    <row r="98" s="1806" customFormat="1" ht="6.95" customHeight="1"/>
    <row r="99" s="1806" customFormat="1" ht="6.95" customHeight="1"/>
    <row r="100" s="1806" customFormat="1" ht="6.95" customHeight="1"/>
    <row r="101" s="1806" customFormat="1" ht="6.95" customHeight="1"/>
    <row r="102" s="1806" customFormat="1" ht="6.95" customHeight="1"/>
    <row r="103" s="1806" customFormat="1" ht="6.95" customHeight="1"/>
    <row r="104" s="1806" customFormat="1" ht="6.95" customHeight="1"/>
    <row r="105" s="1806" customFormat="1" ht="6.95" customHeight="1"/>
    <row r="106" s="1806" customFormat="1" ht="6.95" customHeight="1"/>
    <row r="107" s="1806" customFormat="1" ht="6.95" customHeight="1"/>
    <row r="108" s="1806" customFormat="1" ht="6.95" customHeight="1"/>
    <row r="109" s="1806" customFormat="1" ht="6.95" customHeight="1"/>
    <row r="110" s="1806" customFormat="1" ht="6.95" customHeight="1"/>
    <row r="111" s="1806" customFormat="1" ht="6.95" customHeight="1"/>
    <row r="112" s="1806" customFormat="1" ht="6.95" customHeight="1"/>
    <row r="113" s="1806" customFormat="1" ht="6.95" customHeight="1"/>
    <row r="114" s="1806" customFormat="1" ht="6.95" customHeight="1"/>
    <row r="115" s="1806" customFormat="1" ht="6.95" customHeight="1"/>
    <row r="116" s="1806" customFormat="1" ht="6.95" customHeight="1"/>
    <row r="117" s="1806" customFormat="1" ht="6.95" customHeight="1"/>
    <row r="118" s="1806" customFormat="1" ht="12" customHeight="1"/>
    <row r="119" s="1801" customFormat="1" ht="8.25"/>
    <row r="120" s="1801" customFormat="1" ht="8.25"/>
    <row r="121" s="1801" customFormat="1" ht="6.95" customHeight="1"/>
    <row r="122" s="1801" customFormat="1" ht="6.95" customHeight="1"/>
    <row r="123" s="1801" customFormat="1" ht="6.75" customHeight="1"/>
    <row r="124" ht="6.75" customHeight="1"/>
    <row r="125" ht="12.6" customHeight="1"/>
    <row r="126" ht="12.6" customHeight="1"/>
    <row r="127" ht="12.6" customHeight="1"/>
    <row r="128" ht="12.6" customHeight="1"/>
    <row r="129" ht="12.6" customHeight="1"/>
    <row r="130" ht="12.6" customHeight="1"/>
    <row r="131" ht="12.6" customHeight="1"/>
    <row r="132" ht="12.6" customHeight="1"/>
    <row r="133" ht="12.6" customHeight="1"/>
    <row r="134" ht="12.6" customHeight="1"/>
    <row r="135" ht="12.6" customHeight="1"/>
    <row r="136" ht="12.6" customHeight="1"/>
    <row r="137" ht="12.6" customHeight="1"/>
    <row r="138" ht="12.6" customHeight="1"/>
    <row r="139" ht="12.6" customHeight="1"/>
    <row r="140" ht="12.6" customHeight="1"/>
    <row r="141" ht="12.6" customHeight="1"/>
    <row r="142" ht="12.6" customHeight="1"/>
    <row r="143" ht="12.6" customHeight="1"/>
    <row r="144" ht="12.6" customHeight="1"/>
    <row r="145" ht="12.6" customHeight="1"/>
    <row r="146" ht="12.6" customHeight="1"/>
    <row r="147" ht="12.6" customHeight="1"/>
    <row r="148" ht="12.6" customHeight="1"/>
    <row r="149" ht="12.6" customHeight="1"/>
    <row r="150" ht="12.6" customHeight="1"/>
    <row r="151" ht="12.6" customHeight="1"/>
    <row r="152" ht="12.6" customHeight="1"/>
    <row r="153" ht="12.6" customHeight="1"/>
    <row r="154" ht="12.6" customHeight="1"/>
    <row r="155" ht="12.6" customHeight="1"/>
    <row r="156" ht="12.6" customHeight="1"/>
    <row r="157" ht="12.6" customHeight="1"/>
    <row r="158" ht="12.6" customHeight="1"/>
    <row r="159" ht="12.6" customHeight="1"/>
    <row r="160" ht="12.6" customHeight="1"/>
    <row r="161" ht="12.6" customHeight="1"/>
    <row r="162" ht="12.6" customHeight="1"/>
    <row r="163" ht="12.6" customHeight="1"/>
    <row r="164" ht="12.6" customHeight="1"/>
    <row r="165" ht="12.6" customHeight="1"/>
    <row r="166" ht="12.6" customHeight="1"/>
    <row r="167" ht="12.6" customHeight="1"/>
    <row r="168" ht="12.6" customHeight="1"/>
    <row r="169" ht="12.6" customHeight="1"/>
    <row r="170" ht="12.6" customHeight="1"/>
    <row r="171" ht="12.6" customHeight="1"/>
    <row r="172" ht="12.6" customHeight="1"/>
    <row r="173" ht="12.6" customHeight="1"/>
    <row r="174" ht="12.6" customHeight="1"/>
    <row r="175" ht="12.6" customHeight="1"/>
    <row r="176" ht="12.6" customHeight="1"/>
    <row r="177" ht="12.6" customHeight="1"/>
    <row r="178" ht="12.6" customHeight="1"/>
    <row r="179" ht="12.6" customHeight="1"/>
    <row r="180" ht="12.6" customHeight="1"/>
    <row r="181" ht="12.6" customHeight="1"/>
    <row r="182" ht="12.6" customHeight="1"/>
    <row r="183" ht="12.6" customHeight="1"/>
    <row r="184" ht="12.6" customHeight="1"/>
    <row r="185" ht="12.6" customHeight="1"/>
    <row r="186" ht="12.6" customHeight="1"/>
    <row r="187" ht="12.6" customHeight="1"/>
    <row r="188" ht="12.6" customHeight="1"/>
    <row r="189" ht="12.6" customHeight="1"/>
    <row r="190" ht="12.6" customHeight="1"/>
    <row r="191" ht="12.6" customHeight="1"/>
  </sheetData>
  <mergeCells count="46">
    <mergeCell ref="A33:C33"/>
    <mergeCell ref="A34:C34"/>
    <mergeCell ref="A32:C32"/>
    <mergeCell ref="A31:C31"/>
    <mergeCell ref="A53:C53"/>
    <mergeCell ref="A40:C40"/>
    <mergeCell ref="A39:C39"/>
    <mergeCell ref="A38:C38"/>
    <mergeCell ref="A37:C37"/>
    <mergeCell ref="A36:C36"/>
    <mergeCell ref="A54:C55"/>
    <mergeCell ref="A52:C52"/>
    <mergeCell ref="A42:C42"/>
    <mergeCell ref="A43:C43"/>
    <mergeCell ref="A48:C48"/>
    <mergeCell ref="A47:C47"/>
    <mergeCell ref="A49:C51"/>
    <mergeCell ref="A46:C46"/>
    <mergeCell ref="A45:C45"/>
    <mergeCell ref="A62:C62"/>
    <mergeCell ref="A61:C61"/>
    <mergeCell ref="A58:C59"/>
    <mergeCell ref="A57:C57"/>
    <mergeCell ref="A56:C56"/>
    <mergeCell ref="A60:C60"/>
    <mergeCell ref="A27:C30"/>
    <mergeCell ref="A18:C18"/>
    <mergeCell ref="A23:C24"/>
    <mergeCell ref="A26:C26"/>
    <mergeCell ref="A22:C22"/>
    <mergeCell ref="A21:C21"/>
    <mergeCell ref="A20:C20"/>
    <mergeCell ref="A19:C19"/>
    <mergeCell ref="A14:C14"/>
    <mergeCell ref="A17:C17"/>
    <mergeCell ref="A15:C15"/>
    <mergeCell ref="A1:C1"/>
    <mergeCell ref="A2:C2"/>
    <mergeCell ref="A3:C3"/>
    <mergeCell ref="A10:C10"/>
    <mergeCell ref="A11:C11"/>
    <mergeCell ref="A4:C5"/>
    <mergeCell ref="A7:C8"/>
    <mergeCell ref="A9:C9"/>
    <mergeCell ref="A12:C12"/>
    <mergeCell ref="A13:C13"/>
  </mergeCells>
  <pageMargins left="0.25" right="0.25" top="0.5" bottom="0.25" header="0.3" footer="0.3"/>
  <pageSetup scale="84"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0"/>
  <sheetViews>
    <sheetView zoomScale="115" zoomScaleNormal="115" workbookViewId="0">
      <selection sqref="A1:S1"/>
    </sheetView>
  </sheetViews>
  <sheetFormatPr defaultColWidth="9.140625" defaultRowHeight="12.75"/>
  <cols>
    <col min="1" max="1" width="2.140625" style="1439" customWidth="1"/>
    <col min="2" max="2" width="38.85546875" style="1439" customWidth="1"/>
    <col min="3" max="3" width="0.85546875" style="1439" customWidth="1"/>
    <col min="4" max="4" width="8" style="1439" customWidth="1"/>
    <col min="5" max="5" width="8" style="1440" customWidth="1"/>
    <col min="6" max="6" width="7.85546875" style="1441" customWidth="1"/>
    <col min="7" max="8" width="8" style="1441" customWidth="1"/>
    <col min="9" max="9" width="7.85546875" style="1441" customWidth="1"/>
    <col min="10" max="10" width="1.28515625" style="1441" customWidth="1"/>
    <col min="11" max="15" width="7.7109375" style="1441" customWidth="1"/>
    <col min="16" max="18" width="7.7109375" style="1439" customWidth="1"/>
    <col min="19" max="19" width="1.28515625" style="1439" customWidth="1"/>
    <col min="20" max="21" width="9.140625" style="1439" customWidth="1"/>
    <col min="22" max="23" width="9.140625" style="1442" customWidth="1"/>
    <col min="24" max="25" width="9.140625" style="1439" customWidth="1"/>
    <col min="26" max="16384" width="9.140625" style="1439"/>
  </cols>
  <sheetData>
    <row r="1" spans="1:27" ht="19.5" customHeight="1">
      <c r="A1" s="2007" t="s">
        <v>347</v>
      </c>
      <c r="B1" s="2007"/>
      <c r="C1" s="2007"/>
      <c r="D1" s="2007"/>
      <c r="E1" s="2007"/>
      <c r="F1" s="2007"/>
      <c r="G1" s="2007"/>
      <c r="H1" s="2007"/>
      <c r="I1" s="2007"/>
      <c r="J1" s="2007"/>
      <c r="K1" s="2007"/>
      <c r="L1" s="2007"/>
      <c r="M1" s="2007"/>
      <c r="N1" s="2007"/>
      <c r="O1" s="2007"/>
      <c r="P1" s="2007"/>
      <c r="Q1" s="2007"/>
      <c r="R1" s="2007"/>
      <c r="S1" s="2007"/>
    </row>
    <row r="2" spans="1:27" ht="7.5" customHeight="1">
      <c r="A2" s="1387"/>
      <c r="B2" s="1387"/>
      <c r="C2" s="1387"/>
      <c r="D2" s="1388"/>
      <c r="E2" s="1388"/>
      <c r="F2" s="1388"/>
      <c r="G2" s="1388"/>
      <c r="H2" s="1388"/>
      <c r="I2" s="1388"/>
      <c r="J2" s="1388"/>
      <c r="K2" s="1388"/>
      <c r="L2" s="1388"/>
      <c r="M2" s="1388"/>
      <c r="N2" s="1389"/>
      <c r="O2" s="1389"/>
      <c r="P2" s="1389"/>
      <c r="Q2" s="1389"/>
      <c r="R2" s="787"/>
      <c r="S2" s="300"/>
    </row>
    <row r="3" spans="1:27" ht="9.75" customHeight="1">
      <c r="A3" s="2100" t="s">
        <v>570</v>
      </c>
      <c r="B3" s="2100"/>
      <c r="C3" s="2175" t="s">
        <v>417</v>
      </c>
      <c r="D3" s="2176"/>
      <c r="E3" s="2176"/>
      <c r="F3" s="2176"/>
      <c r="G3" s="2176"/>
      <c r="H3" s="2176"/>
      <c r="I3" s="2176"/>
      <c r="J3" s="859"/>
      <c r="K3" s="1390" t="s">
        <v>571</v>
      </c>
      <c r="L3" s="1390" t="s">
        <v>572</v>
      </c>
      <c r="M3" s="1390" t="s">
        <v>573</v>
      </c>
      <c r="N3" s="1390" t="s">
        <v>574</v>
      </c>
      <c r="O3" s="1390" t="s">
        <v>575</v>
      </c>
      <c r="P3" s="1390" t="s">
        <v>576</v>
      </c>
      <c r="Q3" s="1390" t="s">
        <v>577</v>
      </c>
      <c r="R3" s="1390" t="s">
        <v>578</v>
      </c>
      <c r="S3" s="844"/>
      <c r="W3" s="2162"/>
      <c r="X3" s="2163"/>
      <c r="Y3" s="2163"/>
      <c r="Z3" s="2163"/>
      <c r="AA3" s="2163"/>
    </row>
    <row r="4" spans="1:27" ht="9.75" customHeight="1">
      <c r="A4" s="793"/>
      <c r="B4" s="793"/>
      <c r="C4" s="793"/>
      <c r="D4" s="2170" t="s">
        <v>348</v>
      </c>
      <c r="E4" s="2170"/>
      <c r="F4" s="2170"/>
      <c r="G4" s="2171" t="s">
        <v>349</v>
      </c>
      <c r="H4" s="2173" t="s">
        <v>350</v>
      </c>
      <c r="I4" s="2173"/>
      <c r="J4" s="1391"/>
      <c r="K4" s="2170" t="s">
        <v>351</v>
      </c>
      <c r="L4" s="2170"/>
      <c r="M4" s="2170"/>
      <c r="N4" s="2170"/>
      <c r="O4" s="2170"/>
      <c r="P4" s="2170"/>
      <c r="Q4" s="2170"/>
      <c r="R4" s="2170"/>
      <c r="S4" s="1096"/>
    </row>
    <row r="5" spans="1:27" ht="22.9" customHeight="1">
      <c r="A5" s="793"/>
      <c r="B5" s="793"/>
      <c r="C5" s="793"/>
      <c r="D5" s="1392" t="s">
        <v>640</v>
      </c>
      <c r="E5" s="1393" t="s">
        <v>638</v>
      </c>
      <c r="F5" s="1392" t="s">
        <v>639</v>
      </c>
      <c r="G5" s="2172"/>
      <c r="H5" s="1392" t="s">
        <v>637</v>
      </c>
      <c r="I5" s="1394" t="s">
        <v>352</v>
      </c>
      <c r="J5" s="1926" t="s">
        <v>307</v>
      </c>
      <c r="K5" s="2174"/>
      <c r="L5" s="2174"/>
      <c r="M5" s="2174"/>
      <c r="N5" s="2174"/>
      <c r="O5" s="2174"/>
      <c r="P5" s="2174"/>
      <c r="Q5" s="2174"/>
      <c r="R5" s="2174"/>
      <c r="S5" s="1096"/>
    </row>
    <row r="6" spans="1:27" ht="9" customHeight="1">
      <c r="A6" s="2065" t="s">
        <v>353</v>
      </c>
      <c r="B6" s="2065"/>
      <c r="C6" s="1395"/>
      <c r="D6" s="1396"/>
      <c r="E6" s="1396"/>
      <c r="F6" s="1396"/>
      <c r="G6" s="1396"/>
      <c r="H6" s="1396"/>
      <c r="I6" s="1396"/>
      <c r="J6" s="1396"/>
      <c r="K6" s="1396"/>
      <c r="L6" s="1396"/>
      <c r="M6" s="1397"/>
      <c r="N6" s="1396"/>
      <c r="O6" s="1396"/>
      <c r="P6" s="1396"/>
      <c r="Q6" s="1396"/>
      <c r="R6" s="1396"/>
      <c r="S6" s="800"/>
    </row>
    <row r="7" spans="1:27" ht="9" customHeight="1">
      <c r="A7" s="2100" t="s">
        <v>354</v>
      </c>
      <c r="B7" s="2100"/>
      <c r="C7" s="1398"/>
      <c r="D7" s="1399"/>
      <c r="E7" s="1399"/>
      <c r="F7" s="1399"/>
      <c r="G7" s="1399"/>
      <c r="H7" s="1399"/>
      <c r="I7" s="1399"/>
      <c r="J7" s="1399"/>
      <c r="K7" s="1399"/>
      <c r="L7" s="1399"/>
      <c r="M7" s="1400"/>
      <c r="N7" s="1399"/>
      <c r="O7" s="1399"/>
      <c r="P7" s="1399"/>
      <c r="Q7" s="1399"/>
      <c r="R7" s="1399"/>
      <c r="S7" s="843"/>
    </row>
    <row r="8" spans="1:27" ht="9" customHeight="1">
      <c r="A8" s="1401"/>
      <c r="B8" s="1402" t="s">
        <v>355</v>
      </c>
      <c r="C8" s="1403"/>
      <c r="D8" s="885">
        <v>18073</v>
      </c>
      <c r="E8" s="885">
        <v>48</v>
      </c>
      <c r="F8" s="885">
        <v>0</v>
      </c>
      <c r="G8" s="885">
        <v>18121</v>
      </c>
      <c r="H8" s="885">
        <v>4453</v>
      </c>
      <c r="I8" s="885">
        <v>13668</v>
      </c>
      <c r="J8" s="1404"/>
      <c r="K8" s="886">
        <v>12443</v>
      </c>
      <c r="L8" s="886">
        <v>7823</v>
      </c>
      <c r="M8" s="886">
        <v>10913</v>
      </c>
      <c r="N8" s="886">
        <v>12906</v>
      </c>
      <c r="O8" s="886">
        <v>11981</v>
      </c>
      <c r="P8" s="886">
        <v>8529</v>
      </c>
      <c r="Q8" s="886">
        <v>9520</v>
      </c>
      <c r="R8" s="886">
        <v>16311</v>
      </c>
      <c r="S8" s="1405"/>
    </row>
    <row r="9" spans="1:27" ht="19.5" customHeight="1">
      <c r="A9" s="877"/>
      <c r="B9" s="1927" t="s">
        <v>642</v>
      </c>
      <c r="C9" s="1406"/>
      <c r="D9" s="885">
        <v>137384</v>
      </c>
      <c r="E9" s="885">
        <v>7361</v>
      </c>
      <c r="F9" s="885">
        <v>0</v>
      </c>
      <c r="G9" s="885">
        <v>144745</v>
      </c>
      <c r="H9" s="885">
        <v>144745</v>
      </c>
      <c r="I9" s="885">
        <v>0</v>
      </c>
      <c r="J9" s="886"/>
      <c r="K9" s="886">
        <v>149692</v>
      </c>
      <c r="L9" s="886">
        <v>178257</v>
      </c>
      <c r="M9" s="886">
        <v>140806</v>
      </c>
      <c r="N9" s="886">
        <v>179952</v>
      </c>
      <c r="O9" s="886">
        <v>136332</v>
      </c>
      <c r="P9" s="886">
        <v>145144.01670055199</v>
      </c>
      <c r="Q9" s="886">
        <v>157773</v>
      </c>
      <c r="R9" s="886">
        <v>152610</v>
      </c>
      <c r="S9" s="1405"/>
    </row>
    <row r="10" spans="1:27" ht="9" customHeight="1">
      <c r="A10" s="890"/>
      <c r="B10" s="928" t="s">
        <v>203</v>
      </c>
      <c r="C10" s="1407"/>
      <c r="D10" s="885">
        <v>76066</v>
      </c>
      <c r="E10" s="885">
        <v>198117</v>
      </c>
      <c r="F10" s="885">
        <v>76170</v>
      </c>
      <c r="G10" s="885">
        <v>350353</v>
      </c>
      <c r="H10" s="885">
        <v>252665</v>
      </c>
      <c r="I10" s="885">
        <v>97688</v>
      </c>
      <c r="J10" s="879"/>
      <c r="K10" s="881">
        <v>350867</v>
      </c>
      <c r="L10" s="881">
        <v>370652</v>
      </c>
      <c r="M10" s="881">
        <v>375893</v>
      </c>
      <c r="N10" s="881">
        <v>390022</v>
      </c>
      <c r="O10" s="881">
        <v>418121</v>
      </c>
      <c r="P10" s="881">
        <v>443552</v>
      </c>
      <c r="Q10" s="881">
        <v>449706</v>
      </c>
      <c r="R10" s="881">
        <v>467981</v>
      </c>
      <c r="S10" s="926"/>
    </row>
    <row r="11" spans="1:27" ht="9" customHeight="1">
      <c r="A11" s="890"/>
      <c r="B11" s="928" t="s">
        <v>675</v>
      </c>
      <c r="C11" s="1407"/>
      <c r="D11" s="885">
        <v>548271</v>
      </c>
      <c r="E11" s="885">
        <v>562951</v>
      </c>
      <c r="F11" s="885">
        <v>201598</v>
      </c>
      <c r="G11" s="885">
        <v>1312820</v>
      </c>
      <c r="H11" s="885">
        <v>1122676</v>
      </c>
      <c r="I11" s="885">
        <v>190144</v>
      </c>
      <c r="J11" s="879"/>
      <c r="K11" s="881">
        <v>1206724</v>
      </c>
      <c r="L11" s="881">
        <v>1053548</v>
      </c>
      <c r="M11" s="881">
        <v>897872</v>
      </c>
      <c r="N11" s="881">
        <v>956102</v>
      </c>
      <c r="O11" s="881">
        <v>858463</v>
      </c>
      <c r="P11" s="881">
        <v>740548</v>
      </c>
      <c r="Q11" s="881">
        <v>626545</v>
      </c>
      <c r="R11" s="881">
        <v>621688</v>
      </c>
      <c r="S11" s="926"/>
    </row>
    <row r="12" spans="1:27" ht="9" customHeight="1">
      <c r="A12" s="1408"/>
      <c r="B12" s="1409" t="s">
        <v>262</v>
      </c>
      <c r="C12" s="1410"/>
      <c r="D12" s="885">
        <v>902</v>
      </c>
      <c r="E12" s="885">
        <v>5410</v>
      </c>
      <c r="F12" s="885">
        <v>4070</v>
      </c>
      <c r="G12" s="885">
        <v>10382</v>
      </c>
      <c r="H12" s="885">
        <v>4048</v>
      </c>
      <c r="I12" s="885">
        <v>6334</v>
      </c>
      <c r="J12" s="879"/>
      <c r="K12" s="881">
        <v>9666</v>
      </c>
      <c r="L12" s="881">
        <v>7407</v>
      </c>
      <c r="M12" s="881">
        <v>8136</v>
      </c>
      <c r="N12" s="881">
        <v>5847</v>
      </c>
      <c r="O12" s="881">
        <v>5647</v>
      </c>
      <c r="P12" s="881">
        <v>5160</v>
      </c>
      <c r="Q12" s="881">
        <v>5992</v>
      </c>
      <c r="R12" s="881">
        <v>7169</v>
      </c>
      <c r="S12" s="926"/>
    </row>
    <row r="13" spans="1:27" ht="9" customHeight="1">
      <c r="A13" s="1408"/>
      <c r="B13" s="1409" t="s">
        <v>196</v>
      </c>
      <c r="C13" s="1411"/>
      <c r="D13" s="963">
        <v>2129</v>
      </c>
      <c r="E13" s="963">
        <v>2008</v>
      </c>
      <c r="F13" s="963">
        <v>401</v>
      </c>
      <c r="G13" s="963">
        <v>4538</v>
      </c>
      <c r="H13" s="963">
        <v>4538</v>
      </c>
      <c r="I13" s="963">
        <v>0</v>
      </c>
      <c r="J13" s="925"/>
      <c r="K13" s="883">
        <v>5095</v>
      </c>
      <c r="L13" s="883">
        <v>3775</v>
      </c>
      <c r="M13" s="883">
        <v>4532</v>
      </c>
      <c r="N13" s="883">
        <v>5594</v>
      </c>
      <c r="O13" s="883">
        <v>4641</v>
      </c>
      <c r="P13" s="883">
        <v>5426</v>
      </c>
      <c r="Q13" s="883">
        <v>5079</v>
      </c>
      <c r="R13" s="883">
        <v>5556</v>
      </c>
      <c r="S13" s="926"/>
    </row>
    <row r="14" spans="1:27" ht="9" customHeight="1">
      <c r="A14" s="795"/>
      <c r="B14" s="795"/>
      <c r="C14" s="1412"/>
      <c r="D14" s="898">
        <v>782825</v>
      </c>
      <c r="E14" s="898">
        <v>775895</v>
      </c>
      <c r="F14" s="898">
        <v>282239</v>
      </c>
      <c r="G14" s="898">
        <v>1840959</v>
      </c>
      <c r="H14" s="898">
        <v>1533125</v>
      </c>
      <c r="I14" s="898">
        <v>307834</v>
      </c>
      <c r="J14" s="1413"/>
      <c r="K14" s="895">
        <v>1734487</v>
      </c>
      <c r="L14" s="895">
        <v>1621462</v>
      </c>
      <c r="M14" s="895">
        <v>1438152</v>
      </c>
      <c r="N14" s="895">
        <v>1550423</v>
      </c>
      <c r="O14" s="895">
        <v>1435185</v>
      </c>
      <c r="P14" s="895">
        <v>1348359.01670055</v>
      </c>
      <c r="Q14" s="895">
        <v>1254615</v>
      </c>
      <c r="R14" s="895">
        <v>1271315</v>
      </c>
      <c r="S14" s="1414"/>
    </row>
    <row r="15" spans="1:27" ht="9" customHeight="1">
      <c r="A15" s="2100" t="s">
        <v>130</v>
      </c>
      <c r="B15" s="2100"/>
      <c r="C15" s="1398"/>
      <c r="D15" s="901"/>
      <c r="E15" s="901"/>
      <c r="F15" s="901"/>
      <c r="G15" s="901"/>
      <c r="H15" s="901"/>
      <c r="I15" s="901"/>
      <c r="J15" s="925"/>
      <c r="K15" s="883"/>
      <c r="L15" s="883"/>
      <c r="M15" s="883"/>
      <c r="N15" s="883"/>
      <c r="O15" s="883"/>
      <c r="P15" s="883"/>
      <c r="Q15" s="883"/>
      <c r="R15" s="883"/>
      <c r="S15" s="810"/>
    </row>
    <row r="16" spans="1:27" ht="9" customHeight="1">
      <c r="A16" s="877"/>
      <c r="B16" s="924" t="s">
        <v>344</v>
      </c>
      <c r="C16" s="1406"/>
      <c r="D16" s="885">
        <v>43390</v>
      </c>
      <c r="E16" s="885">
        <v>7269</v>
      </c>
      <c r="F16" s="885">
        <v>0</v>
      </c>
      <c r="G16" s="885">
        <v>50659</v>
      </c>
      <c r="H16" s="885">
        <v>50634</v>
      </c>
      <c r="I16" s="885">
        <v>25</v>
      </c>
      <c r="J16" s="879"/>
      <c r="K16" s="881">
        <v>66013</v>
      </c>
      <c r="L16" s="881">
        <v>69294</v>
      </c>
      <c r="M16" s="881">
        <v>77890</v>
      </c>
      <c r="N16" s="881">
        <v>96016</v>
      </c>
      <c r="O16" s="881">
        <v>62581</v>
      </c>
      <c r="P16" s="881">
        <v>90698</v>
      </c>
      <c r="Q16" s="881">
        <v>59344</v>
      </c>
      <c r="R16" s="881">
        <v>63431</v>
      </c>
      <c r="S16" s="926"/>
    </row>
    <row r="17" spans="1:19" ht="9" customHeight="1">
      <c r="A17" s="890"/>
      <c r="B17" s="928" t="s">
        <v>262</v>
      </c>
      <c r="C17" s="1407"/>
      <c r="D17" s="885">
        <v>59</v>
      </c>
      <c r="E17" s="885">
        <v>0</v>
      </c>
      <c r="F17" s="885">
        <v>0</v>
      </c>
      <c r="G17" s="885">
        <v>59</v>
      </c>
      <c r="H17" s="885">
        <v>59</v>
      </c>
      <c r="I17" s="885">
        <v>0</v>
      </c>
      <c r="J17" s="879"/>
      <c r="K17" s="881">
        <v>1280</v>
      </c>
      <c r="L17" s="881">
        <v>1085</v>
      </c>
      <c r="M17" s="881">
        <v>1</v>
      </c>
      <c r="N17" s="881">
        <v>654</v>
      </c>
      <c r="O17" s="881">
        <v>6636</v>
      </c>
      <c r="P17" s="881">
        <v>13854</v>
      </c>
      <c r="Q17" s="881">
        <v>7664</v>
      </c>
      <c r="R17" s="881">
        <v>6215</v>
      </c>
      <c r="S17" s="926"/>
    </row>
    <row r="18" spans="1:19" ht="9" customHeight="1">
      <c r="A18" s="890"/>
      <c r="B18" s="928" t="s">
        <v>196</v>
      </c>
      <c r="C18" s="1406"/>
      <c r="D18" s="885">
        <v>33</v>
      </c>
      <c r="E18" s="885">
        <v>0</v>
      </c>
      <c r="F18" s="885">
        <v>0</v>
      </c>
      <c r="G18" s="885">
        <v>33</v>
      </c>
      <c r="H18" s="885">
        <v>33</v>
      </c>
      <c r="I18" s="885">
        <v>0</v>
      </c>
      <c r="J18" s="925"/>
      <c r="K18" s="883">
        <v>1280</v>
      </c>
      <c r="L18" s="883">
        <v>1751</v>
      </c>
      <c r="M18" s="883">
        <v>8</v>
      </c>
      <c r="N18" s="883">
        <v>654</v>
      </c>
      <c r="O18" s="883">
        <v>7842</v>
      </c>
      <c r="P18" s="883">
        <v>20083</v>
      </c>
      <c r="Q18" s="883">
        <v>12623</v>
      </c>
      <c r="R18" s="883">
        <v>7197</v>
      </c>
      <c r="S18" s="926"/>
    </row>
    <row r="19" spans="1:19" ht="9" customHeight="1">
      <c r="A19" s="795"/>
      <c r="B19" s="795"/>
      <c r="C19" s="1412"/>
      <c r="D19" s="898">
        <v>43482</v>
      </c>
      <c r="E19" s="898">
        <v>7269</v>
      </c>
      <c r="F19" s="898">
        <v>0</v>
      </c>
      <c r="G19" s="898">
        <v>50751</v>
      </c>
      <c r="H19" s="898">
        <v>50726</v>
      </c>
      <c r="I19" s="898">
        <v>25</v>
      </c>
      <c r="J19" s="1413"/>
      <c r="K19" s="895">
        <v>68573</v>
      </c>
      <c r="L19" s="895">
        <v>72130</v>
      </c>
      <c r="M19" s="895">
        <v>77899</v>
      </c>
      <c r="N19" s="895">
        <v>97324</v>
      </c>
      <c r="O19" s="895">
        <v>77059</v>
      </c>
      <c r="P19" s="895">
        <v>124635</v>
      </c>
      <c r="Q19" s="895">
        <v>79631</v>
      </c>
      <c r="R19" s="895">
        <v>76843</v>
      </c>
      <c r="S19" s="1414"/>
    </row>
    <row r="20" spans="1:19" ht="9" customHeight="1">
      <c r="A20" s="2161" t="s">
        <v>357</v>
      </c>
      <c r="B20" s="2161"/>
      <c r="C20" s="1415"/>
      <c r="D20" s="898">
        <v>826307</v>
      </c>
      <c r="E20" s="898">
        <v>783164</v>
      </c>
      <c r="F20" s="898">
        <v>282239</v>
      </c>
      <c r="G20" s="898">
        <v>1891710</v>
      </c>
      <c r="H20" s="898">
        <v>1583851</v>
      </c>
      <c r="I20" s="898">
        <v>307859</v>
      </c>
      <c r="J20" s="1413"/>
      <c r="K20" s="895">
        <v>1803060</v>
      </c>
      <c r="L20" s="895">
        <v>1693592</v>
      </c>
      <c r="M20" s="895">
        <v>1516051</v>
      </c>
      <c r="N20" s="895">
        <v>1647747</v>
      </c>
      <c r="O20" s="895">
        <v>1512244</v>
      </c>
      <c r="P20" s="895">
        <v>1472994.01670055</v>
      </c>
      <c r="Q20" s="895">
        <v>1334246</v>
      </c>
      <c r="R20" s="895">
        <v>1348158</v>
      </c>
      <c r="S20" s="1414"/>
    </row>
    <row r="21" spans="1:19" ht="9" customHeight="1">
      <c r="A21" s="2100" t="s">
        <v>358</v>
      </c>
      <c r="B21" s="2100"/>
      <c r="C21" s="1416"/>
      <c r="D21" s="901"/>
      <c r="E21" s="901"/>
      <c r="F21" s="901"/>
      <c r="G21" s="901"/>
      <c r="H21" s="901"/>
      <c r="I21" s="901"/>
      <c r="J21" s="925"/>
      <c r="K21" s="883"/>
      <c r="L21" s="883"/>
      <c r="M21" s="883"/>
      <c r="N21" s="883"/>
      <c r="O21" s="883"/>
      <c r="P21" s="883"/>
      <c r="Q21" s="883"/>
      <c r="R21" s="883"/>
      <c r="S21" s="810"/>
    </row>
    <row r="22" spans="1:19" ht="9" customHeight="1">
      <c r="A22" s="2100" t="s">
        <v>354</v>
      </c>
      <c r="B22" s="2100"/>
      <c r="C22" s="1398"/>
      <c r="D22" s="1417"/>
      <c r="E22" s="901"/>
      <c r="F22" s="901"/>
      <c r="G22" s="901"/>
      <c r="H22" s="901"/>
      <c r="I22" s="901"/>
      <c r="J22" s="925"/>
      <c r="K22" s="883"/>
      <c r="L22" s="883"/>
      <c r="M22" s="883"/>
      <c r="N22" s="883"/>
      <c r="O22" s="883"/>
      <c r="P22" s="883"/>
      <c r="Q22" s="883"/>
      <c r="R22" s="883"/>
      <c r="S22" s="810"/>
    </row>
    <row r="23" spans="1:19" ht="9" customHeight="1">
      <c r="A23" s="877"/>
      <c r="B23" s="924" t="s">
        <v>360</v>
      </c>
      <c r="C23" s="1406"/>
      <c r="D23" s="885">
        <v>287019</v>
      </c>
      <c r="E23" s="885">
        <v>7455</v>
      </c>
      <c r="F23" s="885">
        <v>943</v>
      </c>
      <c r="G23" s="885">
        <v>295417</v>
      </c>
      <c r="H23" s="885">
        <v>289258</v>
      </c>
      <c r="I23" s="885">
        <v>6159</v>
      </c>
      <c r="J23" s="879"/>
      <c r="K23" s="881">
        <v>323397</v>
      </c>
      <c r="L23" s="881">
        <v>303884</v>
      </c>
      <c r="M23" s="881">
        <v>263150</v>
      </c>
      <c r="N23" s="881">
        <v>268721</v>
      </c>
      <c r="O23" s="881">
        <v>261906</v>
      </c>
      <c r="P23" s="881">
        <v>232434</v>
      </c>
      <c r="Q23" s="881">
        <v>203971</v>
      </c>
      <c r="R23" s="881">
        <v>198181</v>
      </c>
      <c r="S23" s="926"/>
    </row>
    <row r="24" spans="1:19" ht="9" customHeight="1">
      <c r="A24" s="890"/>
      <c r="B24" s="928" t="s">
        <v>203</v>
      </c>
      <c r="C24" s="1407"/>
      <c r="D24" s="885">
        <v>167839</v>
      </c>
      <c r="E24" s="885">
        <v>57214</v>
      </c>
      <c r="F24" s="885">
        <v>20747</v>
      </c>
      <c r="G24" s="885">
        <v>245800</v>
      </c>
      <c r="H24" s="885">
        <v>192140</v>
      </c>
      <c r="I24" s="885">
        <v>53660</v>
      </c>
      <c r="J24" s="879"/>
      <c r="K24" s="881">
        <v>220204</v>
      </c>
      <c r="L24" s="881">
        <v>225121</v>
      </c>
      <c r="M24" s="881">
        <v>200297</v>
      </c>
      <c r="N24" s="881">
        <v>179022</v>
      </c>
      <c r="O24" s="881">
        <v>167084</v>
      </c>
      <c r="P24" s="881">
        <v>171490</v>
      </c>
      <c r="Q24" s="881">
        <v>156969</v>
      </c>
      <c r="R24" s="881">
        <v>146696</v>
      </c>
      <c r="S24" s="926"/>
    </row>
    <row r="25" spans="1:19" ht="9" customHeight="1">
      <c r="A25" s="1408"/>
      <c r="B25" s="1409" t="s">
        <v>262</v>
      </c>
      <c r="C25" s="1410"/>
      <c r="D25" s="885">
        <v>19895</v>
      </c>
      <c r="E25" s="885">
        <v>2023</v>
      </c>
      <c r="F25" s="885">
        <v>45</v>
      </c>
      <c r="G25" s="885">
        <v>21963</v>
      </c>
      <c r="H25" s="885">
        <v>21963</v>
      </c>
      <c r="I25" s="885">
        <v>0</v>
      </c>
      <c r="J25" s="879"/>
      <c r="K25" s="881">
        <v>20359</v>
      </c>
      <c r="L25" s="881">
        <v>20878</v>
      </c>
      <c r="M25" s="881">
        <v>19550</v>
      </c>
      <c r="N25" s="881">
        <v>23538</v>
      </c>
      <c r="O25" s="881">
        <v>23131</v>
      </c>
      <c r="P25" s="881">
        <v>26012</v>
      </c>
      <c r="Q25" s="881">
        <v>26508</v>
      </c>
      <c r="R25" s="881">
        <v>21200</v>
      </c>
      <c r="S25" s="926"/>
    </row>
    <row r="26" spans="1:19" ht="9" customHeight="1">
      <c r="A26" s="1408"/>
      <c r="B26" s="1409" t="s">
        <v>196</v>
      </c>
      <c r="C26" s="1411"/>
      <c r="D26" s="885">
        <v>21057</v>
      </c>
      <c r="E26" s="885">
        <v>1184</v>
      </c>
      <c r="F26" s="885">
        <v>51</v>
      </c>
      <c r="G26" s="885">
        <v>22292</v>
      </c>
      <c r="H26" s="885">
        <v>22103</v>
      </c>
      <c r="I26" s="885">
        <v>189</v>
      </c>
      <c r="J26" s="925"/>
      <c r="K26" s="883">
        <v>23535</v>
      </c>
      <c r="L26" s="883">
        <v>26113</v>
      </c>
      <c r="M26" s="883">
        <v>22721</v>
      </c>
      <c r="N26" s="883">
        <v>25609</v>
      </c>
      <c r="O26" s="883">
        <v>25364</v>
      </c>
      <c r="P26" s="883">
        <v>26793</v>
      </c>
      <c r="Q26" s="883">
        <v>28490</v>
      </c>
      <c r="R26" s="883">
        <v>25433</v>
      </c>
      <c r="S26" s="926"/>
    </row>
    <row r="27" spans="1:19" ht="9" customHeight="1">
      <c r="A27" s="795"/>
      <c r="B27" s="795"/>
      <c r="C27" s="1412"/>
      <c r="D27" s="898">
        <v>495810</v>
      </c>
      <c r="E27" s="898">
        <v>67876</v>
      </c>
      <c r="F27" s="898">
        <v>21786</v>
      </c>
      <c r="G27" s="898">
        <v>585472</v>
      </c>
      <c r="H27" s="898">
        <v>525464</v>
      </c>
      <c r="I27" s="898">
        <v>60008</v>
      </c>
      <c r="J27" s="1413"/>
      <c r="K27" s="895">
        <v>587495</v>
      </c>
      <c r="L27" s="895">
        <v>575996</v>
      </c>
      <c r="M27" s="895">
        <v>505718</v>
      </c>
      <c r="N27" s="895">
        <v>496890</v>
      </c>
      <c r="O27" s="895">
        <v>477485</v>
      </c>
      <c r="P27" s="895">
        <v>456729</v>
      </c>
      <c r="Q27" s="895">
        <v>415938</v>
      </c>
      <c r="R27" s="895">
        <v>391510</v>
      </c>
      <c r="S27" s="1414"/>
    </row>
    <row r="28" spans="1:19" ht="9" customHeight="1">
      <c r="A28" s="2100" t="s">
        <v>130</v>
      </c>
      <c r="B28" s="2100"/>
      <c r="C28" s="1398"/>
      <c r="D28" s="901"/>
      <c r="E28" s="901"/>
      <c r="F28" s="901"/>
      <c r="G28" s="901"/>
      <c r="H28" s="901"/>
      <c r="I28" s="901"/>
      <c r="J28" s="925"/>
      <c r="K28" s="883"/>
      <c r="L28" s="883"/>
      <c r="M28" s="883"/>
      <c r="N28" s="883"/>
      <c r="O28" s="883"/>
      <c r="P28" s="883"/>
      <c r="Q28" s="883"/>
      <c r="R28" s="883"/>
      <c r="S28" s="810"/>
    </row>
    <row r="29" spans="1:19" ht="9" customHeight="1">
      <c r="A29" s="1418"/>
      <c r="B29" s="1402" t="s">
        <v>344</v>
      </c>
      <c r="C29" s="1406"/>
      <c r="D29" s="885">
        <v>0</v>
      </c>
      <c r="E29" s="885">
        <v>0</v>
      </c>
      <c r="F29" s="885">
        <v>0</v>
      </c>
      <c r="G29" s="885">
        <v>0</v>
      </c>
      <c r="H29" s="885">
        <v>0</v>
      </c>
      <c r="I29" s="885">
        <v>0</v>
      </c>
      <c r="J29" s="925"/>
      <c r="K29" s="883">
        <v>0</v>
      </c>
      <c r="L29" s="883">
        <v>0</v>
      </c>
      <c r="M29" s="883">
        <v>0</v>
      </c>
      <c r="N29" s="883">
        <v>44</v>
      </c>
      <c r="O29" s="883">
        <v>0</v>
      </c>
      <c r="P29" s="883">
        <v>0</v>
      </c>
      <c r="Q29" s="883">
        <v>0</v>
      </c>
      <c r="R29" s="883">
        <v>0</v>
      </c>
      <c r="S29" s="926"/>
    </row>
    <row r="30" spans="1:19" ht="9" customHeight="1">
      <c r="A30" s="2161" t="s">
        <v>361</v>
      </c>
      <c r="B30" s="2161"/>
      <c r="C30" s="1419"/>
      <c r="D30" s="898">
        <v>495810</v>
      </c>
      <c r="E30" s="898">
        <v>67876</v>
      </c>
      <c r="F30" s="898">
        <v>21786</v>
      </c>
      <c r="G30" s="898">
        <v>585472</v>
      </c>
      <c r="H30" s="898">
        <v>525464</v>
      </c>
      <c r="I30" s="898">
        <v>60008</v>
      </c>
      <c r="J30" s="1413"/>
      <c r="K30" s="899">
        <v>587495</v>
      </c>
      <c r="L30" s="899">
        <v>575996</v>
      </c>
      <c r="M30" s="899">
        <v>505718</v>
      </c>
      <c r="N30" s="899">
        <v>496934</v>
      </c>
      <c r="O30" s="899">
        <v>477485</v>
      </c>
      <c r="P30" s="899">
        <v>456729</v>
      </c>
      <c r="Q30" s="899">
        <v>415938</v>
      </c>
      <c r="R30" s="899">
        <v>391510</v>
      </c>
      <c r="S30" s="1414"/>
    </row>
    <row r="31" spans="1:19" ht="9" customHeight="1">
      <c r="A31" s="2065" t="s">
        <v>362</v>
      </c>
      <c r="B31" s="2065"/>
      <c r="C31" s="1398"/>
      <c r="D31" s="901"/>
      <c r="E31" s="901"/>
      <c r="F31" s="901"/>
      <c r="G31" s="901"/>
      <c r="H31" s="901"/>
      <c r="I31" s="901"/>
      <c r="J31" s="925"/>
      <c r="K31" s="883"/>
      <c r="L31" s="883"/>
      <c r="M31" s="883"/>
      <c r="N31" s="883"/>
      <c r="O31" s="883"/>
      <c r="P31" s="883"/>
      <c r="Q31" s="883"/>
      <c r="R31" s="883"/>
      <c r="S31" s="810"/>
    </row>
    <row r="32" spans="1:19" ht="9" customHeight="1">
      <c r="A32" s="2100" t="s">
        <v>354</v>
      </c>
      <c r="B32" s="2100"/>
      <c r="C32" s="1398"/>
      <c r="D32" s="901"/>
      <c r="E32" s="901"/>
      <c r="F32" s="901"/>
      <c r="G32" s="901"/>
      <c r="H32" s="901"/>
      <c r="I32" s="901"/>
      <c r="J32" s="925"/>
      <c r="K32" s="883"/>
      <c r="L32" s="883"/>
      <c r="M32" s="883"/>
      <c r="N32" s="883"/>
      <c r="O32" s="883"/>
      <c r="P32" s="883"/>
      <c r="Q32" s="883"/>
      <c r="R32" s="883"/>
      <c r="S32" s="810"/>
    </row>
    <row r="33" spans="1:19" ht="9" customHeight="1">
      <c r="A33" s="1401"/>
      <c r="B33" s="1402" t="s">
        <v>363</v>
      </c>
      <c r="C33" s="1406"/>
      <c r="D33" s="885">
        <v>178</v>
      </c>
      <c r="E33" s="885">
        <v>0</v>
      </c>
      <c r="F33" s="885">
        <v>0</v>
      </c>
      <c r="G33" s="885">
        <v>178</v>
      </c>
      <c r="H33" s="885">
        <v>178</v>
      </c>
      <c r="I33" s="885">
        <v>0</v>
      </c>
      <c r="J33" s="879"/>
      <c r="K33" s="881">
        <v>344</v>
      </c>
      <c r="L33" s="881">
        <v>450</v>
      </c>
      <c r="M33" s="881">
        <v>519</v>
      </c>
      <c r="N33" s="881">
        <v>680</v>
      </c>
      <c r="O33" s="881">
        <v>954</v>
      </c>
      <c r="P33" s="881">
        <v>1128</v>
      </c>
      <c r="Q33" s="881">
        <v>1216</v>
      </c>
      <c r="R33" s="881">
        <v>1441</v>
      </c>
      <c r="S33" s="810"/>
    </row>
    <row r="34" spans="1:19" ht="9" customHeight="1">
      <c r="A34" s="890"/>
      <c r="B34" s="928" t="s">
        <v>364</v>
      </c>
      <c r="C34" s="1407"/>
      <c r="D34" s="885">
        <v>5404</v>
      </c>
      <c r="E34" s="885">
        <v>388</v>
      </c>
      <c r="F34" s="885">
        <v>4</v>
      </c>
      <c r="G34" s="885">
        <v>5796</v>
      </c>
      <c r="H34" s="885">
        <v>5796</v>
      </c>
      <c r="I34" s="885">
        <v>0</v>
      </c>
      <c r="J34" s="879"/>
      <c r="K34" s="881">
        <v>6047</v>
      </c>
      <c r="L34" s="881">
        <v>6308</v>
      </c>
      <c r="M34" s="881">
        <v>6593</v>
      </c>
      <c r="N34" s="881">
        <v>7202</v>
      </c>
      <c r="O34" s="881">
        <v>7777</v>
      </c>
      <c r="P34" s="881">
        <v>8223</v>
      </c>
      <c r="Q34" s="881">
        <v>8310</v>
      </c>
      <c r="R34" s="881">
        <v>8847</v>
      </c>
      <c r="S34" s="810"/>
    </row>
    <row r="35" spans="1:19" ht="9" customHeight="1">
      <c r="A35" s="1420"/>
      <c r="B35" s="2164" t="s">
        <v>643</v>
      </c>
      <c r="C35" s="1421"/>
      <c r="D35" s="935"/>
      <c r="E35" s="935"/>
      <c r="F35" s="935"/>
      <c r="G35" s="935"/>
      <c r="H35" s="935"/>
      <c r="I35" s="935"/>
      <c r="J35" s="910"/>
      <c r="K35" s="1422"/>
      <c r="L35" s="1422"/>
      <c r="M35" s="1422"/>
      <c r="N35" s="1422"/>
      <c r="O35" s="1422"/>
      <c r="P35" s="1422"/>
      <c r="Q35" s="1422"/>
      <c r="R35" s="1422"/>
      <c r="S35" s="810"/>
    </row>
    <row r="36" spans="1:19" ht="9" customHeight="1">
      <c r="A36" s="1401"/>
      <c r="B36" s="2165"/>
      <c r="C36" s="1403"/>
      <c r="D36" s="885">
        <v>65</v>
      </c>
      <c r="E36" s="885">
        <v>1291</v>
      </c>
      <c r="F36" s="885">
        <v>0</v>
      </c>
      <c r="G36" s="885">
        <v>1356</v>
      </c>
      <c r="H36" s="885">
        <v>1010</v>
      </c>
      <c r="I36" s="885">
        <v>346</v>
      </c>
      <c r="J36" s="879"/>
      <c r="K36" s="881">
        <v>1191</v>
      </c>
      <c r="L36" s="881">
        <v>1831</v>
      </c>
      <c r="M36" s="881">
        <v>2377</v>
      </c>
      <c r="N36" s="881">
        <v>1427</v>
      </c>
      <c r="O36" s="881">
        <v>26116</v>
      </c>
      <c r="P36" s="881">
        <v>19965</v>
      </c>
      <c r="Q36" s="881">
        <v>10349</v>
      </c>
      <c r="R36" s="881">
        <v>3437</v>
      </c>
      <c r="S36" s="810"/>
    </row>
    <row r="37" spans="1:19" ht="9" customHeight="1">
      <c r="A37" s="890"/>
      <c r="B37" s="928" t="s">
        <v>365</v>
      </c>
      <c r="C37" s="1403"/>
      <c r="D37" s="885">
        <v>4500</v>
      </c>
      <c r="E37" s="885">
        <v>188</v>
      </c>
      <c r="F37" s="885">
        <v>221</v>
      </c>
      <c r="G37" s="885">
        <v>4909</v>
      </c>
      <c r="H37" s="885">
        <v>4909</v>
      </c>
      <c r="I37" s="885">
        <v>0</v>
      </c>
      <c r="J37" s="879"/>
      <c r="K37" s="907">
        <v>4926</v>
      </c>
      <c r="L37" s="907">
        <v>5000</v>
      </c>
      <c r="M37" s="907">
        <v>5032</v>
      </c>
      <c r="N37" s="907">
        <v>5060</v>
      </c>
      <c r="O37" s="907">
        <v>5029</v>
      </c>
      <c r="P37" s="907">
        <v>5084</v>
      </c>
      <c r="Q37" s="907">
        <v>5118</v>
      </c>
      <c r="R37" s="907">
        <v>5278</v>
      </c>
      <c r="S37" s="810"/>
    </row>
    <row r="38" spans="1:19" ht="9" customHeight="1">
      <c r="A38" s="1420"/>
      <c r="B38" s="2164" t="s">
        <v>644</v>
      </c>
      <c r="C38" s="1421"/>
      <c r="D38" s="935"/>
      <c r="E38" s="935"/>
      <c r="F38" s="935"/>
      <c r="G38" s="935"/>
      <c r="H38" s="935"/>
      <c r="I38" s="935"/>
      <c r="J38" s="910"/>
      <c r="K38" s="1422"/>
      <c r="L38" s="1422"/>
      <c r="M38" s="1422"/>
      <c r="N38" s="1422"/>
      <c r="O38" s="1422"/>
      <c r="P38" s="1422"/>
      <c r="Q38" s="1422"/>
      <c r="R38" s="1422"/>
      <c r="S38" s="810"/>
    </row>
    <row r="39" spans="1:19" ht="9" customHeight="1">
      <c r="A39" s="1401"/>
      <c r="B39" s="2165"/>
      <c r="C39" s="1406"/>
      <c r="D39" s="885">
        <v>13</v>
      </c>
      <c r="E39" s="885">
        <v>131</v>
      </c>
      <c r="F39" s="885">
        <v>0</v>
      </c>
      <c r="G39" s="885">
        <v>144</v>
      </c>
      <c r="H39" s="885">
        <v>131</v>
      </c>
      <c r="I39" s="885">
        <v>13</v>
      </c>
      <c r="J39" s="925"/>
      <c r="K39" s="883">
        <v>88</v>
      </c>
      <c r="L39" s="883">
        <v>140</v>
      </c>
      <c r="M39" s="883">
        <v>732</v>
      </c>
      <c r="N39" s="883">
        <v>262</v>
      </c>
      <c r="O39" s="883">
        <v>24729</v>
      </c>
      <c r="P39" s="883">
        <v>17696</v>
      </c>
      <c r="Q39" s="883">
        <v>8760</v>
      </c>
      <c r="R39" s="883">
        <v>2826</v>
      </c>
      <c r="S39" s="810"/>
    </row>
    <row r="40" spans="1:19" ht="9" customHeight="1">
      <c r="A40" s="2161" t="s">
        <v>366</v>
      </c>
      <c r="B40" s="2161"/>
      <c r="C40" s="1419"/>
      <c r="D40" s="898">
        <v>10160</v>
      </c>
      <c r="E40" s="898">
        <v>1998</v>
      </c>
      <c r="F40" s="898">
        <v>225</v>
      </c>
      <c r="G40" s="898">
        <v>12383</v>
      </c>
      <c r="H40" s="898">
        <v>12024</v>
      </c>
      <c r="I40" s="898">
        <v>359</v>
      </c>
      <c r="J40" s="1413"/>
      <c r="K40" s="895">
        <v>12596</v>
      </c>
      <c r="L40" s="895">
        <v>13729</v>
      </c>
      <c r="M40" s="895">
        <v>15253</v>
      </c>
      <c r="N40" s="895">
        <v>14631</v>
      </c>
      <c r="O40" s="895">
        <v>64605</v>
      </c>
      <c r="P40" s="895">
        <v>52096</v>
      </c>
      <c r="Q40" s="895">
        <v>33753</v>
      </c>
      <c r="R40" s="895">
        <v>21829</v>
      </c>
      <c r="S40" s="1423"/>
    </row>
    <row r="41" spans="1:19" ht="9" customHeight="1">
      <c r="A41" s="2065" t="s">
        <v>676</v>
      </c>
      <c r="B41" s="2065"/>
      <c r="C41" s="1398"/>
      <c r="D41" s="901"/>
      <c r="E41" s="901"/>
      <c r="F41" s="901"/>
      <c r="G41" s="901"/>
      <c r="H41" s="901"/>
      <c r="I41" s="901"/>
      <c r="J41" s="925"/>
      <c r="K41" s="883"/>
      <c r="L41" s="883"/>
      <c r="M41" s="883"/>
      <c r="N41" s="883"/>
      <c r="O41" s="883"/>
      <c r="P41" s="883"/>
      <c r="Q41" s="883"/>
      <c r="R41" s="883"/>
      <c r="S41" s="810"/>
    </row>
    <row r="42" spans="1:19" ht="9" customHeight="1">
      <c r="A42" s="856"/>
      <c r="B42" s="856" t="s">
        <v>359</v>
      </c>
      <c r="C42" s="1424"/>
      <c r="D42" s="885">
        <v>52052</v>
      </c>
      <c r="E42" s="885">
        <v>8473</v>
      </c>
      <c r="F42" s="885">
        <v>85</v>
      </c>
      <c r="G42" s="885">
        <v>60610</v>
      </c>
      <c r="H42" s="885">
        <v>59736</v>
      </c>
      <c r="I42" s="885">
        <v>874</v>
      </c>
      <c r="J42" s="879"/>
      <c r="K42" s="881">
        <v>53106</v>
      </c>
      <c r="L42" s="881">
        <v>42570</v>
      </c>
      <c r="M42" s="881">
        <v>42936</v>
      </c>
      <c r="N42" s="881">
        <v>41282</v>
      </c>
      <c r="O42" s="881">
        <v>42587</v>
      </c>
      <c r="P42" s="881">
        <v>40255</v>
      </c>
      <c r="Q42" s="881">
        <v>40262</v>
      </c>
      <c r="R42" s="881">
        <v>41943</v>
      </c>
      <c r="S42" s="1425"/>
    </row>
    <row r="43" spans="1:19" ht="9" customHeight="1">
      <c r="A43" s="888"/>
      <c r="B43" s="888" t="s">
        <v>130</v>
      </c>
      <c r="C43" s="1398"/>
      <c r="D43" s="885">
        <v>23274</v>
      </c>
      <c r="E43" s="885">
        <v>5133</v>
      </c>
      <c r="F43" s="885">
        <v>23</v>
      </c>
      <c r="G43" s="885">
        <v>28430</v>
      </c>
      <c r="H43" s="885">
        <v>28430</v>
      </c>
      <c r="I43" s="885">
        <v>0</v>
      </c>
      <c r="J43" s="925"/>
      <c r="K43" s="883">
        <v>22502</v>
      </c>
      <c r="L43" s="883">
        <v>16917</v>
      </c>
      <c r="M43" s="883">
        <v>19304</v>
      </c>
      <c r="N43" s="883">
        <v>15901</v>
      </c>
      <c r="O43" s="883">
        <v>13641</v>
      </c>
      <c r="P43" s="883">
        <v>14026</v>
      </c>
      <c r="Q43" s="883">
        <v>16332</v>
      </c>
      <c r="R43" s="883">
        <v>9781</v>
      </c>
      <c r="S43" s="926"/>
    </row>
    <row r="44" spans="1:19" ht="9" customHeight="1">
      <c r="A44" s="2161" t="s">
        <v>367</v>
      </c>
      <c r="B44" s="2161"/>
      <c r="C44" s="1419"/>
      <c r="D44" s="898">
        <v>75326</v>
      </c>
      <c r="E44" s="898">
        <v>13606</v>
      </c>
      <c r="F44" s="898">
        <v>108</v>
      </c>
      <c r="G44" s="898">
        <v>89040</v>
      </c>
      <c r="H44" s="898">
        <v>88166</v>
      </c>
      <c r="I44" s="898">
        <v>874</v>
      </c>
      <c r="J44" s="1413"/>
      <c r="K44" s="895">
        <v>75608</v>
      </c>
      <c r="L44" s="895">
        <v>59487</v>
      </c>
      <c r="M44" s="895">
        <v>62240</v>
      </c>
      <c r="N44" s="895">
        <v>57183</v>
      </c>
      <c r="O44" s="895">
        <v>56228</v>
      </c>
      <c r="P44" s="895">
        <v>54281</v>
      </c>
      <c r="Q44" s="895">
        <v>56594</v>
      </c>
      <c r="R44" s="895">
        <v>51724</v>
      </c>
      <c r="S44" s="1423"/>
    </row>
    <row r="45" spans="1:19" ht="9" customHeight="1">
      <c r="A45" s="2065" t="s">
        <v>368</v>
      </c>
      <c r="B45" s="2065"/>
      <c r="C45" s="1426"/>
      <c r="D45" s="901"/>
      <c r="E45" s="901"/>
      <c r="F45" s="901"/>
      <c r="G45" s="901"/>
      <c r="H45" s="901"/>
      <c r="I45" s="901"/>
      <c r="J45" s="925"/>
      <c r="K45" s="883"/>
      <c r="L45" s="883"/>
      <c r="M45" s="883"/>
      <c r="N45" s="883"/>
      <c r="O45" s="883"/>
      <c r="P45" s="883"/>
      <c r="Q45" s="883"/>
      <c r="R45" s="883"/>
      <c r="S45" s="926"/>
    </row>
    <row r="46" spans="1:19" ht="9" customHeight="1">
      <c r="A46" s="856"/>
      <c r="B46" s="856" t="s">
        <v>359</v>
      </c>
      <c r="C46" s="1426"/>
      <c r="D46" s="885">
        <v>3609</v>
      </c>
      <c r="E46" s="885">
        <v>32</v>
      </c>
      <c r="F46" s="885">
        <v>0</v>
      </c>
      <c r="G46" s="885">
        <v>3641</v>
      </c>
      <c r="H46" s="885">
        <v>3641</v>
      </c>
      <c r="I46" s="885">
        <v>0</v>
      </c>
      <c r="J46" s="879"/>
      <c r="K46" s="881">
        <v>2075</v>
      </c>
      <c r="L46" s="881">
        <v>944</v>
      </c>
      <c r="M46" s="881">
        <v>1446</v>
      </c>
      <c r="N46" s="881">
        <v>1816</v>
      </c>
      <c r="O46" s="881">
        <v>1884</v>
      </c>
      <c r="P46" s="881">
        <v>1640</v>
      </c>
      <c r="Q46" s="881">
        <v>837</v>
      </c>
      <c r="R46" s="881">
        <v>1080</v>
      </c>
      <c r="S46" s="926"/>
    </row>
    <row r="47" spans="1:19" ht="9" customHeight="1">
      <c r="A47" s="888"/>
      <c r="B47" s="888" t="s">
        <v>130</v>
      </c>
      <c r="C47" s="1427"/>
      <c r="D47" s="885">
        <v>1229</v>
      </c>
      <c r="E47" s="885">
        <v>18</v>
      </c>
      <c r="F47" s="885">
        <v>0</v>
      </c>
      <c r="G47" s="885">
        <v>1247</v>
      </c>
      <c r="H47" s="885">
        <v>1247</v>
      </c>
      <c r="I47" s="885">
        <v>0</v>
      </c>
      <c r="J47" s="910"/>
      <c r="K47" s="1422">
        <v>1916</v>
      </c>
      <c r="L47" s="1422">
        <v>939</v>
      </c>
      <c r="M47" s="1422">
        <v>2999</v>
      </c>
      <c r="N47" s="1422">
        <v>2128</v>
      </c>
      <c r="O47" s="1422">
        <v>1411</v>
      </c>
      <c r="P47" s="1422">
        <v>1234</v>
      </c>
      <c r="Q47" s="1422">
        <v>2750</v>
      </c>
      <c r="R47" s="1422">
        <v>1765</v>
      </c>
      <c r="S47" s="926"/>
    </row>
    <row r="48" spans="1:19" ht="9" customHeight="1">
      <c r="A48" s="2161" t="s">
        <v>369</v>
      </c>
      <c r="B48" s="2161"/>
      <c r="C48" s="1419"/>
      <c r="D48" s="898">
        <v>4838</v>
      </c>
      <c r="E48" s="898">
        <v>50</v>
      </c>
      <c r="F48" s="898">
        <v>0</v>
      </c>
      <c r="G48" s="898">
        <v>4888</v>
      </c>
      <c r="H48" s="898">
        <v>4888</v>
      </c>
      <c r="I48" s="898">
        <v>0</v>
      </c>
      <c r="J48" s="1413"/>
      <c r="K48" s="895">
        <v>3991</v>
      </c>
      <c r="L48" s="895">
        <v>1883</v>
      </c>
      <c r="M48" s="895">
        <v>4445</v>
      </c>
      <c r="N48" s="895">
        <v>3944</v>
      </c>
      <c r="O48" s="895">
        <v>3295</v>
      </c>
      <c r="P48" s="895">
        <v>2874</v>
      </c>
      <c r="Q48" s="895">
        <v>3587</v>
      </c>
      <c r="R48" s="895">
        <v>2845</v>
      </c>
      <c r="S48" s="1423"/>
    </row>
    <row r="49" spans="1:19" ht="9" customHeight="1">
      <c r="A49" s="2065" t="s">
        <v>370</v>
      </c>
      <c r="B49" s="2065"/>
      <c r="C49" s="1428"/>
      <c r="D49" s="901"/>
      <c r="E49" s="901"/>
      <c r="F49" s="901"/>
      <c r="G49" s="901"/>
      <c r="H49" s="901"/>
      <c r="I49" s="901"/>
      <c r="J49" s="925"/>
      <c r="K49" s="883"/>
      <c r="L49" s="883"/>
      <c r="M49" s="883"/>
      <c r="N49" s="883"/>
      <c r="O49" s="883"/>
      <c r="P49" s="883"/>
      <c r="Q49" s="883"/>
      <c r="R49" s="883"/>
      <c r="S49" s="810"/>
    </row>
    <row r="50" spans="1:19" ht="9" customHeight="1">
      <c r="A50" s="878"/>
      <c r="B50" s="878" t="s">
        <v>359</v>
      </c>
      <c r="C50" s="1424"/>
      <c r="D50" s="885">
        <v>10152</v>
      </c>
      <c r="E50" s="885">
        <v>9266</v>
      </c>
      <c r="F50" s="885">
        <v>225</v>
      </c>
      <c r="G50" s="885">
        <v>19643</v>
      </c>
      <c r="H50" s="885">
        <v>19643</v>
      </c>
      <c r="I50" s="885">
        <v>0</v>
      </c>
      <c r="J50" s="879"/>
      <c r="K50" s="881">
        <v>19149</v>
      </c>
      <c r="L50" s="881">
        <v>20312</v>
      </c>
      <c r="M50" s="881">
        <v>18671</v>
      </c>
      <c r="N50" s="881">
        <v>21875</v>
      </c>
      <c r="O50" s="881">
        <v>21962</v>
      </c>
      <c r="P50" s="881">
        <v>19671</v>
      </c>
      <c r="Q50" s="881">
        <v>19611</v>
      </c>
      <c r="R50" s="881">
        <v>20778</v>
      </c>
      <c r="S50" s="1425"/>
    </row>
    <row r="51" spans="1:19" ht="19.149999999999999" customHeight="1">
      <c r="A51" s="856"/>
      <c r="B51" s="1928" t="s">
        <v>645</v>
      </c>
      <c r="C51" s="1424"/>
      <c r="D51" s="885">
        <v>21</v>
      </c>
      <c r="E51" s="885">
        <v>7</v>
      </c>
      <c r="F51" s="885">
        <v>0</v>
      </c>
      <c r="G51" s="885">
        <v>28</v>
      </c>
      <c r="H51" s="885">
        <v>28</v>
      </c>
      <c r="I51" s="885">
        <v>0</v>
      </c>
      <c r="J51" s="1429"/>
      <c r="K51" s="881">
        <v>21</v>
      </c>
      <c r="L51" s="881">
        <v>13</v>
      </c>
      <c r="M51" s="881">
        <v>14</v>
      </c>
      <c r="N51" s="881">
        <v>34</v>
      </c>
      <c r="O51" s="881">
        <v>38</v>
      </c>
      <c r="P51" s="881">
        <v>33</v>
      </c>
      <c r="Q51" s="881">
        <v>42</v>
      </c>
      <c r="R51" s="881">
        <v>65</v>
      </c>
      <c r="S51" s="1430"/>
    </row>
    <row r="52" spans="1:19" ht="9.75" customHeight="1">
      <c r="A52" s="888"/>
      <c r="B52" s="888" t="s">
        <v>130</v>
      </c>
      <c r="C52" s="1398"/>
      <c r="D52" s="885">
        <v>11298</v>
      </c>
      <c r="E52" s="885">
        <v>5462</v>
      </c>
      <c r="F52" s="885">
        <v>97</v>
      </c>
      <c r="G52" s="885">
        <v>16857</v>
      </c>
      <c r="H52" s="885">
        <v>16857</v>
      </c>
      <c r="I52" s="885">
        <v>0</v>
      </c>
      <c r="J52" s="925"/>
      <c r="K52" s="883">
        <v>15044</v>
      </c>
      <c r="L52" s="883">
        <v>16099</v>
      </c>
      <c r="M52" s="883">
        <v>18049</v>
      </c>
      <c r="N52" s="883">
        <v>19500</v>
      </c>
      <c r="O52" s="883">
        <v>19896</v>
      </c>
      <c r="P52" s="883">
        <v>20613</v>
      </c>
      <c r="Q52" s="883">
        <v>21832</v>
      </c>
      <c r="R52" s="883">
        <v>23976</v>
      </c>
      <c r="S52" s="926"/>
    </row>
    <row r="53" spans="1:19" ht="9.75" customHeight="1">
      <c r="A53" s="2161" t="s">
        <v>371</v>
      </c>
      <c r="B53" s="2161"/>
      <c r="C53" s="1419"/>
      <c r="D53" s="1413">
        <v>21471</v>
      </c>
      <c r="E53" s="1413">
        <v>14735</v>
      </c>
      <c r="F53" s="1413">
        <v>322</v>
      </c>
      <c r="G53" s="1413">
        <v>36528</v>
      </c>
      <c r="H53" s="1413">
        <v>36528</v>
      </c>
      <c r="I53" s="1413">
        <v>0</v>
      </c>
      <c r="J53" s="1413"/>
      <c r="K53" s="895">
        <v>34214</v>
      </c>
      <c r="L53" s="895">
        <v>36424</v>
      </c>
      <c r="M53" s="895">
        <v>36734</v>
      </c>
      <c r="N53" s="895">
        <v>41409</v>
      </c>
      <c r="O53" s="895">
        <v>41896</v>
      </c>
      <c r="P53" s="895">
        <v>40317</v>
      </c>
      <c r="Q53" s="895">
        <v>41485</v>
      </c>
      <c r="R53" s="895">
        <v>44819</v>
      </c>
      <c r="S53" s="1423"/>
    </row>
    <row r="54" spans="1:19" ht="9.75" customHeight="1">
      <c r="A54" s="2161" t="s">
        <v>372</v>
      </c>
      <c r="B54" s="2161"/>
      <c r="C54" s="1431"/>
      <c r="D54" s="963">
        <v>1433912</v>
      </c>
      <c r="E54" s="963">
        <v>881429</v>
      </c>
      <c r="F54" s="963">
        <v>304680</v>
      </c>
      <c r="G54" s="963">
        <v>2620021</v>
      </c>
      <c r="H54" s="963">
        <v>2250921</v>
      </c>
      <c r="I54" s="963">
        <v>369100</v>
      </c>
      <c r="J54" s="963"/>
      <c r="K54" s="947">
        <v>2516964</v>
      </c>
      <c r="L54" s="947">
        <v>2381111</v>
      </c>
      <c r="M54" s="947">
        <v>2140441</v>
      </c>
      <c r="N54" s="947">
        <v>2261848</v>
      </c>
      <c r="O54" s="947">
        <v>2155753</v>
      </c>
      <c r="P54" s="947">
        <v>2079291.01670055</v>
      </c>
      <c r="Q54" s="947">
        <v>1885603</v>
      </c>
      <c r="R54" s="947">
        <v>1860885</v>
      </c>
      <c r="S54" s="1432"/>
    </row>
    <row r="55" spans="1:19" ht="9.75" customHeight="1">
      <c r="A55" s="2095" t="s">
        <v>264</v>
      </c>
      <c r="B55" s="2095"/>
      <c r="C55" s="1433"/>
      <c r="D55" s="930"/>
      <c r="E55" s="930"/>
      <c r="F55" s="930"/>
      <c r="G55" s="930"/>
      <c r="H55" s="930"/>
      <c r="I55" s="930"/>
      <c r="J55" s="930"/>
      <c r="K55" s="903"/>
      <c r="L55" s="903"/>
      <c r="M55" s="903"/>
      <c r="N55" s="903"/>
      <c r="O55" s="903"/>
      <c r="P55" s="903"/>
      <c r="Q55" s="903"/>
      <c r="R55" s="903"/>
      <c r="S55" s="1434"/>
    </row>
    <row r="56" spans="1:19" ht="12" customHeight="1">
      <c r="A56" s="797"/>
      <c r="B56" s="856" t="s">
        <v>641</v>
      </c>
      <c r="C56" s="1435"/>
      <c r="D56" s="885">
        <v>1354629</v>
      </c>
      <c r="E56" s="885">
        <v>863547</v>
      </c>
      <c r="F56" s="885">
        <v>304560</v>
      </c>
      <c r="G56" s="885">
        <v>2522736</v>
      </c>
      <c r="H56" s="885">
        <v>2153661</v>
      </c>
      <c r="I56" s="885">
        <v>369075</v>
      </c>
      <c r="J56" s="885"/>
      <c r="K56" s="881">
        <v>2408929</v>
      </c>
      <c r="L56" s="881">
        <v>2275026</v>
      </c>
      <c r="M56" s="881">
        <v>2022190</v>
      </c>
      <c r="N56" s="881">
        <v>2126951</v>
      </c>
      <c r="O56" s="881">
        <v>2043746</v>
      </c>
      <c r="P56" s="881">
        <v>1918783</v>
      </c>
      <c r="Q56" s="881">
        <v>1765058</v>
      </c>
      <c r="R56" s="881">
        <v>1748520</v>
      </c>
      <c r="S56" s="1436"/>
    </row>
    <row r="57" spans="1:19" ht="12" customHeight="1">
      <c r="A57" s="824"/>
      <c r="B57" s="888" t="s">
        <v>130</v>
      </c>
      <c r="C57" s="1431"/>
      <c r="D57" s="963">
        <v>79283</v>
      </c>
      <c r="E57" s="963">
        <v>17882</v>
      </c>
      <c r="F57" s="963">
        <v>120</v>
      </c>
      <c r="G57" s="963">
        <v>97285</v>
      </c>
      <c r="H57" s="963">
        <v>97260</v>
      </c>
      <c r="I57" s="963">
        <v>25</v>
      </c>
      <c r="J57" s="963"/>
      <c r="K57" s="947">
        <v>108035</v>
      </c>
      <c r="L57" s="947">
        <v>106085</v>
      </c>
      <c r="M57" s="947">
        <v>118251</v>
      </c>
      <c r="N57" s="947">
        <v>134897</v>
      </c>
      <c r="O57" s="947">
        <v>112007</v>
      </c>
      <c r="P57" s="947">
        <v>160508</v>
      </c>
      <c r="Q57" s="947">
        <v>120545</v>
      </c>
      <c r="R57" s="947">
        <v>112365</v>
      </c>
      <c r="S57" s="1432"/>
    </row>
    <row r="58" spans="1:19" ht="5.25" customHeight="1">
      <c r="A58" s="2169"/>
      <c r="B58" s="2169"/>
      <c r="C58" s="2169"/>
      <c r="D58" s="2169"/>
      <c r="E58" s="2169"/>
      <c r="F58" s="2169"/>
      <c r="G58" s="2169"/>
      <c r="H58" s="2169"/>
      <c r="I58" s="2169"/>
      <c r="J58" s="2169"/>
      <c r="K58" s="2169"/>
      <c r="L58" s="2169"/>
      <c r="M58" s="2169"/>
      <c r="N58" s="2169"/>
      <c r="O58" s="2169"/>
      <c r="P58" s="2169"/>
      <c r="Q58" s="2169"/>
      <c r="R58" s="2169"/>
      <c r="S58" s="2169"/>
    </row>
    <row r="59" spans="1:19" ht="8.25" customHeight="1">
      <c r="A59" s="1437">
        <v>1</v>
      </c>
      <c r="B59" s="2068" t="s">
        <v>373</v>
      </c>
      <c r="C59" s="2168"/>
      <c r="D59" s="2168"/>
      <c r="E59" s="2168"/>
      <c r="F59" s="2168"/>
      <c r="G59" s="2168"/>
      <c r="H59" s="2168"/>
      <c r="I59" s="2168"/>
      <c r="J59" s="2168"/>
      <c r="K59" s="2168"/>
      <c r="L59" s="2168"/>
      <c r="M59" s="2168"/>
      <c r="N59" s="2168"/>
      <c r="O59" s="2168"/>
      <c r="P59" s="2168"/>
      <c r="Q59" s="2168"/>
      <c r="R59" s="2168"/>
      <c r="S59" s="2168"/>
    </row>
    <row r="60" spans="1:19" ht="25.5" customHeight="1">
      <c r="A60" s="1438">
        <v>2</v>
      </c>
      <c r="B60" s="2166" t="s">
        <v>374</v>
      </c>
      <c r="C60" s="2167"/>
      <c r="D60" s="2167"/>
      <c r="E60" s="2167"/>
      <c r="F60" s="2167"/>
      <c r="G60" s="2167"/>
      <c r="H60" s="2167"/>
      <c r="I60" s="2167"/>
      <c r="J60" s="2167"/>
      <c r="K60" s="2167"/>
      <c r="L60" s="2167"/>
      <c r="M60" s="2167"/>
      <c r="N60" s="2167"/>
      <c r="O60" s="2167"/>
      <c r="P60" s="2167"/>
      <c r="Q60" s="2167"/>
      <c r="R60" s="2167"/>
      <c r="S60" s="2167"/>
    </row>
  </sheetData>
  <mergeCells count="33">
    <mergeCell ref="A1:S1"/>
    <mergeCell ref="D4:F4"/>
    <mergeCell ref="G4:G5"/>
    <mergeCell ref="H4:I4"/>
    <mergeCell ref="A3:B3"/>
    <mergeCell ref="K4:R4"/>
    <mergeCell ref="K5:R5"/>
    <mergeCell ref="C3:I3"/>
    <mergeCell ref="B60:S60"/>
    <mergeCell ref="A32:B32"/>
    <mergeCell ref="A31:B31"/>
    <mergeCell ref="A40:B40"/>
    <mergeCell ref="A41:B41"/>
    <mergeCell ref="A49:B49"/>
    <mergeCell ref="B59:S59"/>
    <mergeCell ref="A54:B54"/>
    <mergeCell ref="A58:S58"/>
    <mergeCell ref="A55:B55"/>
    <mergeCell ref="A45:B45"/>
    <mergeCell ref="A48:B48"/>
    <mergeCell ref="A53:B53"/>
    <mergeCell ref="A30:B30"/>
    <mergeCell ref="A28:B28"/>
    <mergeCell ref="A22:B22"/>
    <mergeCell ref="A44:B44"/>
    <mergeCell ref="W3:AA3"/>
    <mergeCell ref="A21:B21"/>
    <mergeCell ref="A7:B7"/>
    <mergeCell ref="A6:B6"/>
    <mergeCell ref="A20:B20"/>
    <mergeCell ref="A15:B15"/>
    <mergeCell ref="B35:B36"/>
    <mergeCell ref="B38:B39"/>
  </mergeCells>
  <conditionalFormatting sqref="U8:V57">
    <cfRule type="cellIs" dxfId="0" priority="1" stopIfTrue="1" operator="notEqual">
      <formula>0</formula>
    </cfRule>
  </conditionalFormatting>
  <pageMargins left="0.25" right="0.25" top="0.5" bottom="0.25" header="0.3" footer="0.3"/>
  <pageSetup scale="88" orientation="landscape" r:id="rId1"/>
  <colBreaks count="1" manualBreakCount="1">
    <brk id="19" min="3" max="54"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0"/>
  <sheetViews>
    <sheetView zoomScaleNormal="100" workbookViewId="0">
      <selection sqref="A1:N1"/>
    </sheetView>
  </sheetViews>
  <sheetFormatPr defaultColWidth="9.140625" defaultRowHeight="12.75"/>
  <cols>
    <col min="1" max="1" width="2.140625" style="1514" customWidth="1"/>
    <col min="2" max="2" width="50.28515625" style="1514" customWidth="1"/>
    <col min="3" max="3" width="14.5703125" style="1514" customWidth="1"/>
    <col min="4" max="4" width="7.7109375" style="1515" customWidth="1"/>
    <col min="5" max="13" width="7.7109375" style="1514" customWidth="1"/>
    <col min="14" max="14" width="1.28515625" style="1514" customWidth="1"/>
    <col min="15" max="16" width="9.140625" style="1514" customWidth="1"/>
    <col min="17" max="17" width="10.42578125" style="1516" customWidth="1"/>
    <col min="18" max="18" width="10.28515625" style="1517" customWidth="1"/>
    <col min="19" max="30" width="9.140625" style="1513" customWidth="1"/>
    <col min="31" max="48" width="9.140625" style="1514" customWidth="1"/>
    <col min="49" max="50" width="9.140625" style="1513" customWidth="1"/>
    <col min="51" max="16384" width="9.140625" style="1513"/>
  </cols>
  <sheetData>
    <row r="1" spans="1:18" ht="18.75" customHeight="1">
      <c r="A1" s="2007" t="s">
        <v>375</v>
      </c>
      <c r="B1" s="2007"/>
      <c r="C1" s="2190"/>
      <c r="D1" s="2190"/>
      <c r="E1" s="2190"/>
      <c r="F1" s="2190"/>
      <c r="G1" s="2190"/>
      <c r="H1" s="2190"/>
      <c r="I1" s="2190"/>
      <c r="J1" s="2190"/>
      <c r="K1" s="2190"/>
      <c r="L1" s="2190"/>
      <c r="M1" s="2190"/>
      <c r="N1" s="2190"/>
      <c r="Q1" s="2178"/>
      <c r="R1" s="2179"/>
    </row>
    <row r="2" spans="1:18" s="1443" customFormat="1" ht="3" customHeight="1">
      <c r="A2" s="1444"/>
      <c r="B2" s="1444"/>
      <c r="C2" s="1445"/>
      <c r="D2" s="1445"/>
      <c r="E2" s="1446"/>
      <c r="F2" s="1446"/>
      <c r="G2" s="1446"/>
      <c r="H2" s="1446"/>
      <c r="I2" s="1446"/>
      <c r="J2" s="1446"/>
      <c r="K2" s="1446"/>
      <c r="L2" s="1446"/>
      <c r="M2" s="1446"/>
      <c r="N2" s="1446"/>
    </row>
    <row r="3" spans="1:18" s="1443" customFormat="1" ht="11.25" customHeight="1">
      <c r="A3" s="2188" t="s">
        <v>570</v>
      </c>
      <c r="B3" s="2188"/>
      <c r="C3" s="1129" t="s">
        <v>417</v>
      </c>
      <c r="D3" s="1130"/>
      <c r="E3" s="1448" t="s">
        <v>417</v>
      </c>
      <c r="F3" s="1449" t="s">
        <v>571</v>
      </c>
      <c r="G3" s="1449" t="s">
        <v>572</v>
      </c>
      <c r="H3" s="1449" t="s">
        <v>573</v>
      </c>
      <c r="I3" s="1449" t="s">
        <v>574</v>
      </c>
      <c r="J3" s="1449" t="s">
        <v>575</v>
      </c>
      <c r="K3" s="1449" t="s">
        <v>576</v>
      </c>
      <c r="L3" s="1449" t="s">
        <v>577</v>
      </c>
      <c r="M3" s="1449" t="s">
        <v>578</v>
      </c>
      <c r="N3" s="1450"/>
    </row>
    <row r="4" spans="1:18" s="1443" customFormat="1" ht="11.25" customHeight="1">
      <c r="A4" s="1447"/>
      <c r="B4" s="1447"/>
      <c r="C4" s="2194" t="s">
        <v>561</v>
      </c>
      <c r="D4" s="272"/>
      <c r="E4" s="1451"/>
      <c r="F4" s="1452"/>
      <c r="G4" s="559"/>
      <c r="H4" s="559"/>
      <c r="I4" s="1452"/>
      <c r="J4" s="1452"/>
      <c r="K4" s="1452"/>
      <c r="L4" s="559"/>
      <c r="M4" s="559"/>
      <c r="N4" s="1453"/>
    </row>
    <row r="5" spans="1:18" s="1443" customFormat="1" ht="11.25" customHeight="1">
      <c r="A5" s="1447"/>
      <c r="B5" s="1447"/>
      <c r="C5" s="2195"/>
      <c r="D5" s="272"/>
      <c r="E5" s="1451"/>
      <c r="F5" s="1454"/>
      <c r="G5" s="272"/>
      <c r="H5" s="272"/>
      <c r="I5" s="1454"/>
      <c r="J5" s="1454"/>
      <c r="K5" s="1454"/>
      <c r="L5" s="272"/>
      <c r="M5" s="272"/>
      <c r="N5" s="1455"/>
    </row>
    <row r="6" spans="1:18" s="1443" customFormat="1" ht="11.25" customHeight="1">
      <c r="A6" s="1456"/>
      <c r="B6" s="1456"/>
      <c r="C6" s="2195"/>
      <c r="D6" s="2182" t="s">
        <v>356</v>
      </c>
      <c r="E6" s="1457"/>
      <c r="F6" s="2191" t="s">
        <v>376</v>
      </c>
      <c r="G6" s="2191"/>
      <c r="H6" s="2191"/>
      <c r="I6" s="2191"/>
      <c r="J6" s="2191"/>
      <c r="K6" s="2191"/>
      <c r="L6" s="2191"/>
      <c r="M6" s="2191"/>
      <c r="N6" s="2191"/>
    </row>
    <row r="7" spans="1:18" s="1443" customFormat="1" ht="11.25" customHeight="1">
      <c r="A7" s="5"/>
      <c r="B7" s="5"/>
      <c r="C7" s="2196"/>
      <c r="D7" s="2183"/>
      <c r="E7" s="674"/>
      <c r="F7" s="674"/>
      <c r="G7" s="674"/>
      <c r="H7" s="1458"/>
      <c r="I7" s="674"/>
      <c r="J7" s="674"/>
      <c r="K7" s="674"/>
      <c r="L7" s="674"/>
      <c r="M7" s="674"/>
      <c r="N7" s="1459"/>
    </row>
    <row r="8" spans="1:18" s="1443" customFormat="1" ht="11.25" customHeight="1">
      <c r="A8" s="2005" t="s">
        <v>137</v>
      </c>
      <c r="B8" s="2005"/>
      <c r="C8" s="140"/>
      <c r="D8" s="313"/>
      <c r="E8" s="313"/>
      <c r="F8" s="313"/>
      <c r="G8" s="313"/>
      <c r="H8" s="313"/>
      <c r="I8" s="313"/>
      <c r="J8" s="313"/>
      <c r="K8" s="313"/>
      <c r="L8" s="313"/>
      <c r="M8" s="313"/>
      <c r="N8" s="138"/>
    </row>
    <row r="9" spans="1:18" s="1443" customFormat="1" ht="11.25" customHeight="1">
      <c r="A9" s="326"/>
      <c r="B9" s="34" t="s">
        <v>136</v>
      </c>
      <c r="C9" s="180">
        <v>13128</v>
      </c>
      <c r="D9" s="75">
        <v>13128</v>
      </c>
      <c r="E9" s="329">
        <v>0</v>
      </c>
      <c r="F9" s="96">
        <v>0</v>
      </c>
      <c r="G9" s="96">
        <v>0</v>
      </c>
      <c r="H9" s="96">
        <v>0</v>
      </c>
      <c r="I9" s="96">
        <v>0</v>
      </c>
      <c r="J9" s="96">
        <v>0</v>
      </c>
      <c r="K9" s="96">
        <v>0</v>
      </c>
      <c r="L9" s="96">
        <v>0</v>
      </c>
      <c r="M9" s="96">
        <v>0</v>
      </c>
      <c r="N9" s="1460"/>
    </row>
    <row r="10" spans="1:18" s="1443" customFormat="1" ht="11.25" customHeight="1">
      <c r="A10" s="1461"/>
      <c r="B10" s="1462" t="s">
        <v>29</v>
      </c>
      <c r="C10" s="1463">
        <v>84771</v>
      </c>
      <c r="D10" s="1464">
        <v>84965</v>
      </c>
      <c r="E10" s="75">
        <v>194</v>
      </c>
      <c r="F10" s="96">
        <v>161</v>
      </c>
      <c r="G10" s="96">
        <v>109</v>
      </c>
      <c r="H10" s="96">
        <v>136</v>
      </c>
      <c r="I10" s="96">
        <v>246</v>
      </c>
      <c r="J10" s="96">
        <v>244</v>
      </c>
      <c r="K10" s="96">
        <v>307</v>
      </c>
      <c r="L10" s="96">
        <v>399</v>
      </c>
      <c r="M10" s="96">
        <v>415</v>
      </c>
      <c r="N10" s="572"/>
    </row>
    <row r="11" spans="1:18" s="1443" customFormat="1" ht="11.25" customHeight="1">
      <c r="A11" s="1141"/>
      <c r="B11" s="673" t="s">
        <v>174</v>
      </c>
      <c r="C11" s="180">
        <v>5317</v>
      </c>
      <c r="D11" s="75">
        <v>5317</v>
      </c>
      <c r="E11" s="329">
        <v>0</v>
      </c>
      <c r="F11" s="96">
        <v>0</v>
      </c>
      <c r="G11" s="96">
        <v>0</v>
      </c>
      <c r="H11" s="96">
        <v>0</v>
      </c>
      <c r="I11" s="96">
        <v>0</v>
      </c>
      <c r="J11" s="96">
        <v>0</v>
      </c>
      <c r="K11" s="96">
        <v>0</v>
      </c>
      <c r="L11" s="96">
        <v>0</v>
      </c>
      <c r="M11" s="96">
        <v>0</v>
      </c>
      <c r="N11" s="572"/>
    </row>
    <row r="12" spans="1:18" s="1443" customFormat="1" ht="11.25" customHeight="1">
      <c r="A12" s="1141"/>
      <c r="B12" s="673" t="s">
        <v>173</v>
      </c>
      <c r="C12" s="180">
        <v>31143</v>
      </c>
      <c r="D12" s="75">
        <v>31143</v>
      </c>
      <c r="E12" s="329">
        <v>0</v>
      </c>
      <c r="F12" s="96">
        <v>0</v>
      </c>
      <c r="G12" s="96">
        <v>0</v>
      </c>
      <c r="H12" s="96">
        <v>0</v>
      </c>
      <c r="I12" s="96">
        <v>0</v>
      </c>
      <c r="J12" s="96">
        <v>0</v>
      </c>
      <c r="K12" s="96">
        <v>0</v>
      </c>
      <c r="L12" s="96">
        <v>0</v>
      </c>
      <c r="M12" s="96">
        <v>0</v>
      </c>
      <c r="N12" s="572"/>
    </row>
    <row r="13" spans="1:18" s="1443" customFormat="1" ht="11.25" customHeight="1">
      <c r="A13" s="1141"/>
      <c r="B13" s="673" t="s">
        <v>377</v>
      </c>
      <c r="C13" s="180">
        <v>298769</v>
      </c>
      <c r="D13" s="1464">
        <v>299483</v>
      </c>
      <c r="E13" s="75">
        <v>714</v>
      </c>
      <c r="F13" s="96">
        <v>477</v>
      </c>
      <c r="G13" s="96">
        <v>1202</v>
      </c>
      <c r="H13" s="96">
        <v>1018</v>
      </c>
      <c r="I13" s="96">
        <v>1315</v>
      </c>
      <c r="J13" s="96">
        <v>847</v>
      </c>
      <c r="K13" s="96">
        <v>1498</v>
      </c>
      <c r="L13" s="96">
        <v>258</v>
      </c>
      <c r="M13" s="96">
        <v>258</v>
      </c>
      <c r="N13" s="572"/>
    </row>
    <row r="14" spans="1:18" s="1443" customFormat="1" ht="11.25" customHeight="1">
      <c r="A14" s="1141"/>
      <c r="B14" s="673" t="s">
        <v>197</v>
      </c>
      <c r="C14" s="180">
        <v>28553</v>
      </c>
      <c r="D14" s="75">
        <v>28553</v>
      </c>
      <c r="E14" s="329">
        <v>0</v>
      </c>
      <c r="F14" s="96">
        <v>0</v>
      </c>
      <c r="G14" s="96">
        <v>0</v>
      </c>
      <c r="H14" s="96">
        <v>0</v>
      </c>
      <c r="I14" s="96">
        <v>0</v>
      </c>
      <c r="J14" s="96">
        <v>0</v>
      </c>
      <c r="K14" s="96">
        <v>0</v>
      </c>
      <c r="L14" s="96">
        <v>0</v>
      </c>
      <c r="M14" s="96">
        <v>0</v>
      </c>
      <c r="N14" s="572"/>
    </row>
    <row r="15" spans="1:18" s="1443" customFormat="1" ht="11.25" customHeight="1">
      <c r="A15" s="1141"/>
      <c r="B15" s="673" t="s">
        <v>172</v>
      </c>
      <c r="C15" s="180">
        <v>13504</v>
      </c>
      <c r="D15" s="75">
        <v>13504</v>
      </c>
      <c r="E15" s="329">
        <v>0</v>
      </c>
      <c r="F15" s="96">
        <v>0</v>
      </c>
      <c r="G15" s="96">
        <v>0</v>
      </c>
      <c r="H15" s="96">
        <v>0</v>
      </c>
      <c r="I15" s="96">
        <v>0</v>
      </c>
      <c r="J15" s="96">
        <v>0</v>
      </c>
      <c r="K15" s="96">
        <v>0</v>
      </c>
      <c r="L15" s="96">
        <v>0</v>
      </c>
      <c r="M15" s="96">
        <v>0</v>
      </c>
      <c r="N15" s="572"/>
    </row>
    <row r="16" spans="1:18" s="1443" customFormat="1" ht="11.25" customHeight="1">
      <c r="A16" s="1461"/>
      <c r="B16" s="1462" t="s">
        <v>33</v>
      </c>
      <c r="C16" s="1465">
        <v>9266</v>
      </c>
      <c r="D16" s="1466">
        <v>9266</v>
      </c>
      <c r="E16" s="101">
        <v>0</v>
      </c>
      <c r="F16" s="98">
        <v>0</v>
      </c>
      <c r="G16" s="98">
        <v>0</v>
      </c>
      <c r="H16" s="98">
        <v>0</v>
      </c>
      <c r="I16" s="98">
        <v>0</v>
      </c>
      <c r="J16" s="98">
        <v>0</v>
      </c>
      <c r="K16" s="98">
        <v>0</v>
      </c>
      <c r="L16" s="98">
        <v>0</v>
      </c>
      <c r="M16" s="98">
        <v>0</v>
      </c>
      <c r="N16" s="574"/>
    </row>
    <row r="17" spans="1:14" s="1443" customFormat="1" ht="11.25" customHeight="1">
      <c r="A17" s="2005" t="s">
        <v>378</v>
      </c>
      <c r="B17" s="2005"/>
      <c r="C17" s="333"/>
      <c r="D17" s="334"/>
      <c r="E17" s="1467"/>
      <c r="F17" s="359"/>
      <c r="G17" s="359"/>
      <c r="H17" s="359"/>
      <c r="I17" s="359"/>
      <c r="J17" s="359"/>
      <c r="K17" s="359"/>
      <c r="L17" s="359"/>
      <c r="M17" s="359"/>
      <c r="N17" s="572"/>
    </row>
    <row r="18" spans="1:14" s="1443" customFormat="1" ht="11.25" customHeight="1">
      <c r="A18" s="326"/>
      <c r="B18" s="34" t="s">
        <v>604</v>
      </c>
      <c r="C18" s="180">
        <v>389573</v>
      </c>
      <c r="D18" s="1468">
        <v>390549</v>
      </c>
      <c r="E18" s="75">
        <v>976</v>
      </c>
      <c r="F18" s="96">
        <v>739</v>
      </c>
      <c r="G18" s="96">
        <v>700</v>
      </c>
      <c r="H18" s="96">
        <v>697</v>
      </c>
      <c r="I18" s="96">
        <v>1126</v>
      </c>
      <c r="J18" s="96">
        <v>1070</v>
      </c>
      <c r="K18" s="96">
        <v>1420</v>
      </c>
      <c r="L18" s="96">
        <v>1037</v>
      </c>
      <c r="M18" s="96">
        <v>1197</v>
      </c>
      <c r="N18" s="572"/>
    </row>
    <row r="19" spans="1:14" s="1443" customFormat="1" ht="11.25" customHeight="1">
      <c r="A19" s="1461"/>
      <c r="B19" s="1462" t="s">
        <v>128</v>
      </c>
      <c r="C19" s="180">
        <v>9433</v>
      </c>
      <c r="D19" s="75">
        <v>9433</v>
      </c>
      <c r="E19" s="329">
        <v>0</v>
      </c>
      <c r="F19" s="96">
        <v>0</v>
      </c>
      <c r="G19" s="96">
        <v>0</v>
      </c>
      <c r="H19" s="96">
        <v>0</v>
      </c>
      <c r="I19" s="96">
        <v>0</v>
      </c>
      <c r="J19" s="96">
        <v>0</v>
      </c>
      <c r="K19" s="96">
        <v>0</v>
      </c>
      <c r="L19" s="96">
        <v>0</v>
      </c>
      <c r="M19" s="96">
        <v>0</v>
      </c>
      <c r="N19" s="572"/>
    </row>
    <row r="20" spans="1:14" s="1443" customFormat="1" ht="11.25" customHeight="1">
      <c r="A20" s="326"/>
      <c r="B20" s="34" t="s">
        <v>44</v>
      </c>
      <c r="C20" s="180">
        <v>2730</v>
      </c>
      <c r="D20" s="75">
        <v>2730</v>
      </c>
      <c r="E20" s="329">
        <v>0</v>
      </c>
      <c r="F20" s="96">
        <v>0</v>
      </c>
      <c r="G20" s="96">
        <v>0</v>
      </c>
      <c r="H20" s="96">
        <v>0</v>
      </c>
      <c r="I20" s="96">
        <v>0</v>
      </c>
      <c r="J20" s="96">
        <v>0</v>
      </c>
      <c r="K20" s="96">
        <v>0</v>
      </c>
      <c r="L20" s="96">
        <v>0</v>
      </c>
      <c r="M20" s="96">
        <v>0</v>
      </c>
      <c r="N20" s="572"/>
    </row>
    <row r="21" spans="1:14" s="1443" customFormat="1" ht="11.25" customHeight="1">
      <c r="A21" s="1469"/>
      <c r="B21" s="1470" t="s">
        <v>153</v>
      </c>
      <c r="C21" s="180">
        <v>10638</v>
      </c>
      <c r="D21" s="75">
        <v>10638</v>
      </c>
      <c r="E21" s="329">
        <v>0</v>
      </c>
      <c r="F21" s="96">
        <v>0</v>
      </c>
      <c r="G21" s="96">
        <v>0</v>
      </c>
      <c r="H21" s="96">
        <v>0</v>
      </c>
      <c r="I21" s="96">
        <v>0</v>
      </c>
      <c r="J21" s="96">
        <v>0</v>
      </c>
      <c r="K21" s="96">
        <v>0</v>
      </c>
      <c r="L21" s="96">
        <v>0</v>
      </c>
      <c r="M21" s="96">
        <v>0</v>
      </c>
      <c r="N21" s="572"/>
    </row>
    <row r="22" spans="1:14" s="1443" customFormat="1" ht="11.25" customHeight="1">
      <c r="A22" s="1141"/>
      <c r="B22" s="673" t="s">
        <v>197</v>
      </c>
      <c r="C22" s="180">
        <v>30225</v>
      </c>
      <c r="D22" s="75">
        <v>30225</v>
      </c>
      <c r="E22" s="329">
        <v>0</v>
      </c>
      <c r="F22" s="96">
        <v>0</v>
      </c>
      <c r="G22" s="96">
        <v>0</v>
      </c>
      <c r="H22" s="96">
        <v>0</v>
      </c>
      <c r="I22" s="96">
        <v>0</v>
      </c>
      <c r="J22" s="96">
        <v>0</v>
      </c>
      <c r="K22" s="96">
        <v>0</v>
      </c>
      <c r="L22" s="96">
        <v>0</v>
      </c>
      <c r="M22" s="96">
        <v>0</v>
      </c>
      <c r="N22" s="572"/>
    </row>
    <row r="23" spans="1:14" s="1443" customFormat="1" ht="11.25" customHeight="1">
      <c r="A23" s="1141"/>
      <c r="B23" s="673" t="s">
        <v>46</v>
      </c>
      <c r="C23" s="180">
        <v>13504</v>
      </c>
      <c r="D23" s="75">
        <v>13504</v>
      </c>
      <c r="E23" s="329">
        <v>0</v>
      </c>
      <c r="F23" s="96">
        <v>0</v>
      </c>
      <c r="G23" s="96">
        <v>0</v>
      </c>
      <c r="H23" s="96">
        <v>0</v>
      </c>
      <c r="I23" s="96">
        <v>0</v>
      </c>
      <c r="J23" s="96">
        <v>0</v>
      </c>
      <c r="K23" s="96">
        <v>0</v>
      </c>
      <c r="L23" s="96">
        <v>0</v>
      </c>
      <c r="M23" s="96">
        <v>0</v>
      </c>
      <c r="N23" s="572"/>
    </row>
    <row r="24" spans="1:14" s="1443" customFormat="1" ht="11.25" customHeight="1">
      <c r="A24" s="1461"/>
      <c r="B24" s="1462" t="s">
        <v>379</v>
      </c>
      <c r="C24" s="1463">
        <v>7855</v>
      </c>
      <c r="D24" s="1471">
        <v>7855</v>
      </c>
      <c r="E24" s="75">
        <v>0</v>
      </c>
      <c r="F24" s="96">
        <v>0</v>
      </c>
      <c r="G24" s="96">
        <v>0</v>
      </c>
      <c r="H24" s="96">
        <v>0</v>
      </c>
      <c r="I24" s="96">
        <v>0</v>
      </c>
      <c r="J24" s="96">
        <v>0</v>
      </c>
      <c r="K24" s="96">
        <v>0</v>
      </c>
      <c r="L24" s="96">
        <v>0</v>
      </c>
      <c r="M24" s="96">
        <v>0</v>
      </c>
      <c r="N24" s="572"/>
    </row>
    <row r="25" spans="1:14" s="1443" customFormat="1" ht="11.25" customHeight="1">
      <c r="A25" s="1461"/>
      <c r="B25" s="1462" t="s">
        <v>595</v>
      </c>
      <c r="C25" s="576">
        <v>3400</v>
      </c>
      <c r="D25" s="1466">
        <v>3658</v>
      </c>
      <c r="E25" s="116">
        <v>258</v>
      </c>
      <c r="F25" s="1472">
        <v>245</v>
      </c>
      <c r="G25" s="1472">
        <v>208</v>
      </c>
      <c r="H25" s="1472">
        <v>257</v>
      </c>
      <c r="I25" s="1472">
        <v>277</v>
      </c>
      <c r="J25" s="1472">
        <v>293</v>
      </c>
      <c r="K25" s="1472">
        <v>344</v>
      </c>
      <c r="L25" s="1472">
        <v>277</v>
      </c>
      <c r="M25" s="1472">
        <v>306</v>
      </c>
      <c r="N25" s="574"/>
    </row>
    <row r="26" spans="1:14" s="1443" customFormat="1" ht="6" customHeight="1">
      <c r="A26" s="1473"/>
      <c r="B26" s="1473"/>
      <c r="C26" s="556"/>
      <c r="D26" s="556"/>
      <c r="E26" s="556"/>
      <c r="F26" s="556"/>
      <c r="G26" s="556"/>
      <c r="H26" s="556"/>
      <c r="I26" s="556"/>
      <c r="J26" s="556"/>
      <c r="K26" s="556"/>
      <c r="L26" s="556"/>
      <c r="M26" s="556"/>
      <c r="N26" s="556"/>
    </row>
    <row r="27" spans="1:14" ht="18.75" customHeight="1">
      <c r="A27" s="2007" t="s">
        <v>380</v>
      </c>
      <c r="B27" s="2007"/>
      <c r="C27" s="2190"/>
      <c r="D27" s="2190"/>
      <c r="E27" s="2190"/>
      <c r="F27" s="2190"/>
      <c r="G27" s="2190"/>
      <c r="H27" s="2190"/>
      <c r="I27" s="2190"/>
      <c r="J27" s="2190"/>
      <c r="K27" s="2190"/>
      <c r="L27" s="2190"/>
      <c r="M27" s="2190"/>
      <c r="N27" s="2190"/>
    </row>
    <row r="28" spans="1:14" s="1443" customFormat="1" ht="3.75" customHeight="1">
      <c r="A28" s="349"/>
      <c r="B28" s="349"/>
      <c r="C28" s="349"/>
      <c r="D28" s="349"/>
      <c r="E28" s="349"/>
      <c r="F28" s="349"/>
      <c r="G28" s="349"/>
      <c r="H28" s="349"/>
      <c r="I28" s="349"/>
      <c r="J28" s="349"/>
      <c r="K28" s="349"/>
      <c r="L28" s="349"/>
      <c r="M28" s="349"/>
      <c r="N28" s="349"/>
    </row>
    <row r="29" spans="1:14" s="1443" customFormat="1" ht="11.25" customHeight="1">
      <c r="A29" s="2188" t="s">
        <v>570</v>
      </c>
      <c r="B29" s="2188"/>
      <c r="C29" s="1474" t="s">
        <v>417</v>
      </c>
      <c r="D29" s="1475"/>
      <c r="E29" s="1476" t="s">
        <v>417</v>
      </c>
      <c r="F29" s="1475" t="s">
        <v>571</v>
      </c>
      <c r="G29" s="1475" t="s">
        <v>572</v>
      </c>
      <c r="H29" s="1475" t="s">
        <v>573</v>
      </c>
      <c r="I29" s="1475" t="s">
        <v>574</v>
      </c>
      <c r="J29" s="1475" t="s">
        <v>575</v>
      </c>
      <c r="K29" s="1475" t="s">
        <v>576</v>
      </c>
      <c r="L29" s="1475" t="s">
        <v>577</v>
      </c>
      <c r="M29" s="1475" t="s">
        <v>578</v>
      </c>
      <c r="N29" s="1326"/>
    </row>
    <row r="30" spans="1:14" s="1443" customFormat="1" ht="11.25" customHeight="1">
      <c r="A30" s="1456"/>
      <c r="B30" s="1456"/>
      <c r="C30" s="2180" t="s">
        <v>646</v>
      </c>
      <c r="D30" s="2180" t="s">
        <v>647</v>
      </c>
      <c r="E30" s="1477"/>
      <c r="F30" s="2192" t="s">
        <v>381</v>
      </c>
      <c r="G30" s="2192"/>
      <c r="H30" s="2192"/>
      <c r="I30" s="2192"/>
      <c r="J30" s="2192"/>
      <c r="K30" s="2192"/>
      <c r="L30" s="2192"/>
      <c r="M30" s="2192"/>
      <c r="N30" s="2192"/>
    </row>
    <row r="31" spans="1:14" s="1443" customFormat="1" ht="11.25" customHeight="1">
      <c r="A31" s="1456"/>
      <c r="B31" s="1456"/>
      <c r="C31" s="2193"/>
      <c r="D31" s="2193"/>
      <c r="E31" s="1478"/>
      <c r="F31" s="1478"/>
      <c r="G31" s="1478"/>
      <c r="H31" s="1478"/>
      <c r="I31" s="1478"/>
      <c r="J31" s="1478"/>
      <c r="K31" s="1478"/>
      <c r="L31" s="1478"/>
      <c r="M31" s="1478"/>
      <c r="N31" s="1479"/>
    </row>
    <row r="32" spans="1:14" s="1443" customFormat="1" ht="11.25" customHeight="1">
      <c r="A32" s="2185" t="s">
        <v>382</v>
      </c>
      <c r="B32" s="2185"/>
      <c r="C32" s="1480"/>
      <c r="D32" s="137"/>
      <c r="E32" s="1481"/>
      <c r="F32" s="1481"/>
      <c r="G32" s="1481"/>
      <c r="H32" s="1481"/>
      <c r="I32" s="1482"/>
      <c r="J32" s="1481"/>
      <c r="K32" s="1481"/>
      <c r="L32" s="1481"/>
      <c r="M32" s="1481"/>
      <c r="N32" s="1483"/>
    </row>
    <row r="33" spans="1:14" s="1443" customFormat="1" ht="11.25" customHeight="1">
      <c r="A33" s="1484"/>
      <c r="B33" s="1485" t="s">
        <v>383</v>
      </c>
      <c r="C33" s="1486">
        <v>22846</v>
      </c>
      <c r="D33" s="1468">
        <v>22895</v>
      </c>
      <c r="E33" s="329">
        <v>49</v>
      </c>
      <c r="F33" s="114">
        <v>-11</v>
      </c>
      <c r="G33" s="114">
        <v>-64</v>
      </c>
      <c r="H33" s="114">
        <v>-34</v>
      </c>
      <c r="I33" s="114">
        <v>24</v>
      </c>
      <c r="J33" s="114">
        <v>30</v>
      </c>
      <c r="K33" s="114">
        <v>81</v>
      </c>
      <c r="L33" s="114">
        <v>27</v>
      </c>
      <c r="M33" s="114">
        <v>22</v>
      </c>
      <c r="N33" s="1487"/>
    </row>
    <row r="34" spans="1:14" s="1443" customFormat="1" ht="11.25" customHeight="1">
      <c r="A34" s="1488"/>
      <c r="B34" s="1489" t="s">
        <v>384</v>
      </c>
      <c r="C34" s="1463">
        <v>7019</v>
      </c>
      <c r="D34" s="1464">
        <v>7022</v>
      </c>
      <c r="E34" s="621">
        <v>3</v>
      </c>
      <c r="F34" s="331">
        <v>1</v>
      </c>
      <c r="G34" s="331">
        <v>10</v>
      </c>
      <c r="H34" s="331">
        <v>10</v>
      </c>
      <c r="I34" s="331">
        <v>26</v>
      </c>
      <c r="J34" s="331">
        <v>20</v>
      </c>
      <c r="K34" s="331">
        <v>31</v>
      </c>
      <c r="L34" s="331">
        <v>8</v>
      </c>
      <c r="M34" s="331">
        <v>10</v>
      </c>
      <c r="N34" s="1487"/>
    </row>
    <row r="35" spans="1:14" s="1443" customFormat="1" ht="11.25" customHeight="1">
      <c r="A35" s="1488"/>
      <c r="B35" s="1489" t="s">
        <v>385</v>
      </c>
      <c r="C35" s="1463">
        <v>5235</v>
      </c>
      <c r="D35" s="1490">
        <v>5233</v>
      </c>
      <c r="E35" s="621">
        <v>-2</v>
      </c>
      <c r="F35" s="96">
        <v>-8</v>
      </c>
      <c r="G35" s="96">
        <v>-15</v>
      </c>
      <c r="H35" s="96">
        <v>-13</v>
      </c>
      <c r="I35" s="96">
        <v>-2</v>
      </c>
      <c r="J35" s="96">
        <v>-1</v>
      </c>
      <c r="K35" s="96">
        <v>-6</v>
      </c>
      <c r="L35" s="96">
        <v>12</v>
      </c>
      <c r="M35" s="96">
        <v>35</v>
      </c>
      <c r="N35" s="1487"/>
    </row>
    <row r="36" spans="1:14" s="1443" customFormat="1" ht="11.25" customHeight="1">
      <c r="A36" s="1141"/>
      <c r="B36" s="673" t="s">
        <v>386</v>
      </c>
      <c r="C36" s="1491">
        <v>240</v>
      </c>
      <c r="D36" s="1492">
        <v>384</v>
      </c>
      <c r="E36" s="484">
        <v>144</v>
      </c>
      <c r="F36" s="359">
        <v>179</v>
      </c>
      <c r="G36" s="359">
        <v>178</v>
      </c>
      <c r="H36" s="359">
        <v>173</v>
      </c>
      <c r="I36" s="359">
        <v>198</v>
      </c>
      <c r="J36" s="359">
        <v>195</v>
      </c>
      <c r="K36" s="359">
        <v>201</v>
      </c>
      <c r="L36" s="359">
        <v>352</v>
      </c>
      <c r="M36" s="359">
        <v>348</v>
      </c>
      <c r="N36" s="1493"/>
    </row>
    <row r="37" spans="1:14" s="1443" customFormat="1" ht="11.25" customHeight="1">
      <c r="A37" s="1494"/>
      <c r="B37" s="1494"/>
      <c r="C37" s="335">
        <v>35340</v>
      </c>
      <c r="D37" s="338">
        <v>35534</v>
      </c>
      <c r="E37" s="338">
        <v>194</v>
      </c>
      <c r="F37" s="336">
        <v>161</v>
      </c>
      <c r="G37" s="336">
        <v>109</v>
      </c>
      <c r="H37" s="336">
        <v>136</v>
      </c>
      <c r="I37" s="336">
        <v>246</v>
      </c>
      <c r="J37" s="336">
        <v>244</v>
      </c>
      <c r="K37" s="336">
        <v>307</v>
      </c>
      <c r="L37" s="336">
        <v>399</v>
      </c>
      <c r="M37" s="336">
        <v>415</v>
      </c>
      <c r="N37" s="1495"/>
    </row>
    <row r="38" spans="1:14" s="1443" customFormat="1" ht="6.75" customHeight="1">
      <c r="A38" s="234"/>
      <c r="B38" s="234"/>
      <c r="C38" s="139"/>
      <c r="D38" s="139"/>
      <c r="E38" s="139"/>
      <c r="F38" s="139"/>
      <c r="G38" s="139"/>
      <c r="H38" s="139"/>
      <c r="I38" s="139"/>
      <c r="J38" s="139"/>
      <c r="K38" s="139"/>
      <c r="L38" s="139"/>
      <c r="M38" s="139"/>
      <c r="N38" s="139"/>
    </row>
    <row r="39" spans="1:14" ht="19.149999999999999" customHeight="1">
      <c r="A39" s="2007" t="s">
        <v>387</v>
      </c>
      <c r="B39" s="2007"/>
      <c r="C39" s="2186"/>
      <c r="D39" s="2186"/>
      <c r="E39" s="2186"/>
      <c r="F39" s="2186"/>
      <c r="G39" s="2186"/>
      <c r="H39" s="2186"/>
      <c r="I39" s="2186"/>
      <c r="J39" s="2186"/>
      <c r="K39" s="2186"/>
      <c r="L39" s="2186"/>
      <c r="M39" s="2186"/>
      <c r="N39" s="2186"/>
    </row>
    <row r="40" spans="1:14" s="1443" customFormat="1" ht="3.75" customHeight="1">
      <c r="A40" s="675"/>
      <c r="B40" s="675"/>
      <c r="C40" s="556"/>
      <c r="D40" s="556"/>
      <c r="E40" s="556"/>
      <c r="F40" s="556"/>
      <c r="G40" s="556"/>
      <c r="H40" s="556"/>
      <c r="I40" s="556"/>
      <c r="J40" s="556"/>
      <c r="K40" s="556"/>
      <c r="L40" s="556"/>
      <c r="M40" s="556"/>
      <c r="N40" s="556"/>
    </row>
    <row r="41" spans="1:14" s="1443" customFormat="1" ht="11.25" customHeight="1">
      <c r="A41" s="2188" t="s">
        <v>570</v>
      </c>
      <c r="B41" s="2188"/>
      <c r="C41" s="1129" t="s">
        <v>417</v>
      </c>
      <c r="D41" s="1496"/>
      <c r="E41" s="1476" t="s">
        <v>417</v>
      </c>
      <c r="F41" s="1475" t="s">
        <v>571</v>
      </c>
      <c r="G41" s="1475" t="s">
        <v>572</v>
      </c>
      <c r="H41" s="1475" t="s">
        <v>573</v>
      </c>
      <c r="I41" s="1475" t="s">
        <v>574</v>
      </c>
      <c r="J41" s="1475" t="s">
        <v>575</v>
      </c>
      <c r="K41" s="1475" t="s">
        <v>576</v>
      </c>
      <c r="L41" s="1475" t="s">
        <v>577</v>
      </c>
      <c r="M41" s="1475" t="s">
        <v>578</v>
      </c>
      <c r="N41" s="1326"/>
    </row>
    <row r="42" spans="1:14" s="1443" customFormat="1" ht="11.25" customHeight="1">
      <c r="A42" s="1456"/>
      <c r="B42" s="1456"/>
      <c r="C42" s="2180" t="s">
        <v>648</v>
      </c>
      <c r="D42" s="2180" t="s">
        <v>649</v>
      </c>
      <c r="E42" s="1327"/>
      <c r="F42" s="2187" t="s">
        <v>388</v>
      </c>
      <c r="G42" s="2187"/>
      <c r="H42" s="2187"/>
      <c r="I42" s="2187"/>
      <c r="J42" s="2187"/>
      <c r="K42" s="2187"/>
      <c r="L42" s="2187"/>
      <c r="M42" s="2187"/>
      <c r="N42" s="2187"/>
    </row>
    <row r="43" spans="1:14" s="1443" customFormat="1" ht="11.25" customHeight="1">
      <c r="A43" s="1456"/>
      <c r="B43" s="1456"/>
      <c r="C43" s="2181"/>
      <c r="D43" s="2181"/>
      <c r="E43" s="1497"/>
      <c r="F43" s="1497"/>
      <c r="G43" s="1497"/>
      <c r="H43" s="1498"/>
      <c r="I43" s="1498"/>
      <c r="J43" s="1498"/>
      <c r="K43" s="1498"/>
      <c r="L43" s="1498"/>
      <c r="M43" s="1498"/>
      <c r="N43" s="153"/>
    </row>
    <row r="44" spans="1:14" s="1443" customFormat="1" ht="11.25" customHeight="1">
      <c r="A44" s="2184" t="s">
        <v>389</v>
      </c>
      <c r="B44" s="2184"/>
      <c r="C44" s="1499">
        <v>25693</v>
      </c>
      <c r="D44" s="1500">
        <v>26495</v>
      </c>
      <c r="E44" s="1501">
        <v>-802</v>
      </c>
      <c r="F44" s="356">
        <v>-3108</v>
      </c>
      <c r="G44" s="356">
        <v>-3202</v>
      </c>
      <c r="H44" s="356">
        <v>-2299</v>
      </c>
      <c r="I44" s="356">
        <v>-1627</v>
      </c>
      <c r="J44" s="356">
        <v>-3372</v>
      </c>
      <c r="K44" s="356">
        <v>-1873</v>
      </c>
      <c r="L44" s="356">
        <v>-2045</v>
      </c>
      <c r="M44" s="356">
        <v>-740</v>
      </c>
      <c r="N44" s="236"/>
    </row>
    <row r="45" spans="1:14" s="1443" customFormat="1" ht="11.25" customHeight="1">
      <c r="A45" s="1990" t="s">
        <v>390</v>
      </c>
      <c r="B45" s="1990"/>
      <c r="C45" s="1502">
        <v>2860</v>
      </c>
      <c r="D45" s="1503">
        <v>3730</v>
      </c>
      <c r="E45" s="1504">
        <v>-870</v>
      </c>
      <c r="F45" s="362">
        <v>-896</v>
      </c>
      <c r="G45" s="362">
        <v>-561</v>
      </c>
      <c r="H45" s="362">
        <v>-416</v>
      </c>
      <c r="I45" s="362">
        <v>-226</v>
      </c>
      <c r="J45" s="362">
        <v>-350</v>
      </c>
      <c r="K45" s="362">
        <v>1094</v>
      </c>
      <c r="L45" s="362">
        <v>884</v>
      </c>
      <c r="M45" s="362">
        <v>1010</v>
      </c>
      <c r="N45" s="216"/>
    </row>
    <row r="46" spans="1:14" s="1443" customFormat="1" ht="11.25" customHeight="1">
      <c r="A46" s="2032" t="s">
        <v>753</v>
      </c>
      <c r="B46" s="2032"/>
      <c r="C46" s="1505">
        <v>28553</v>
      </c>
      <c r="D46" s="1506">
        <v>30225</v>
      </c>
      <c r="E46" s="1506">
        <v>-1672</v>
      </c>
      <c r="F46" s="336">
        <v>-4004</v>
      </c>
      <c r="G46" s="336">
        <v>-3763</v>
      </c>
      <c r="H46" s="336">
        <v>-2715</v>
      </c>
      <c r="I46" s="336">
        <v>-1853</v>
      </c>
      <c r="J46" s="336">
        <v>-3722</v>
      </c>
      <c r="K46" s="336">
        <v>-779</v>
      </c>
      <c r="L46" s="336">
        <v>-1161</v>
      </c>
      <c r="M46" s="336">
        <v>270</v>
      </c>
      <c r="N46" s="1507"/>
    </row>
    <row r="47" spans="1:14" s="1443" customFormat="1" ht="11.25" customHeight="1">
      <c r="A47" s="139"/>
      <c r="B47" s="139"/>
      <c r="C47" s="1502"/>
      <c r="D47" s="1503"/>
      <c r="E47" s="1504"/>
      <c r="F47" s="114"/>
      <c r="G47" s="114"/>
      <c r="H47" s="114"/>
      <c r="I47" s="114"/>
      <c r="J47" s="114"/>
      <c r="K47" s="114"/>
      <c r="L47" s="114"/>
      <c r="M47" s="114"/>
      <c r="N47" s="216"/>
    </row>
    <row r="48" spans="1:14" s="1443" customFormat="1" ht="11.25" customHeight="1">
      <c r="A48" s="2184" t="s">
        <v>391</v>
      </c>
      <c r="B48" s="2184"/>
      <c r="C48" s="1508">
        <v>28269</v>
      </c>
      <c r="D48" s="1509">
        <v>30531</v>
      </c>
      <c r="E48" s="1510">
        <v>-2262</v>
      </c>
      <c r="F48" s="341">
        <v>-3861</v>
      </c>
      <c r="G48" s="341">
        <v>-2615</v>
      </c>
      <c r="H48" s="341">
        <v>-2168</v>
      </c>
      <c r="I48" s="341">
        <v>-2188</v>
      </c>
      <c r="J48" s="341">
        <v>-2545</v>
      </c>
      <c r="K48" s="341">
        <v>-1290</v>
      </c>
      <c r="L48" s="341">
        <v>162</v>
      </c>
      <c r="M48" s="341">
        <v>370</v>
      </c>
      <c r="N48" s="1511"/>
    </row>
    <row r="49" spans="1:14" s="1443" customFormat="1" ht="5.25" customHeight="1">
      <c r="A49" s="2189"/>
      <c r="B49" s="2189"/>
      <c r="C49" s="2189"/>
      <c r="D49" s="2189"/>
      <c r="E49" s="2189"/>
      <c r="F49" s="2189"/>
      <c r="G49" s="2189"/>
      <c r="H49" s="2189"/>
      <c r="I49" s="2189"/>
      <c r="J49" s="2189"/>
      <c r="K49" s="2189"/>
      <c r="L49" s="2189"/>
      <c r="M49" s="2189"/>
      <c r="N49" s="2189"/>
    </row>
    <row r="50" spans="1:14" ht="9" customHeight="1">
      <c r="A50" s="1512">
        <v>1</v>
      </c>
      <c r="B50" s="2177" t="s">
        <v>392</v>
      </c>
      <c r="C50" s="2177"/>
      <c r="D50" s="2177"/>
      <c r="E50" s="2177"/>
      <c r="F50" s="2177"/>
      <c r="G50" s="2177"/>
      <c r="H50" s="2177"/>
      <c r="I50" s="2177"/>
      <c r="J50" s="2177"/>
      <c r="K50" s="2177"/>
      <c r="L50" s="2177"/>
      <c r="M50" s="2177"/>
      <c r="N50" s="2177"/>
    </row>
  </sheetData>
  <mergeCells count="26">
    <mergeCell ref="F6:N6"/>
    <mergeCell ref="A27:N27"/>
    <mergeCell ref="F30:N30"/>
    <mergeCell ref="A3:B3"/>
    <mergeCell ref="A29:B29"/>
    <mergeCell ref="C30:C31"/>
    <mergeCell ref="D30:D31"/>
    <mergeCell ref="A8:B8"/>
    <mergeCell ref="A17:B17"/>
    <mergeCell ref="C4:C7"/>
    <mergeCell ref="B50:N50"/>
    <mergeCell ref="Q1"/>
    <mergeCell ref="R1"/>
    <mergeCell ref="A45:B45"/>
    <mergeCell ref="A46:B46"/>
    <mergeCell ref="C42:C43"/>
    <mergeCell ref="D42:D43"/>
    <mergeCell ref="D6:D7"/>
    <mergeCell ref="A48:B48"/>
    <mergeCell ref="A32:B32"/>
    <mergeCell ref="A44:B44"/>
    <mergeCell ref="A39:N39"/>
    <mergeCell ref="F42:N42"/>
    <mergeCell ref="A41:B41"/>
    <mergeCell ref="A49:N49"/>
    <mergeCell ref="A1:N1"/>
  </mergeCells>
  <pageMargins left="0.25" right="0.25" top="0.5" bottom="0.25" header="0.3" footer="0.3"/>
  <pageSetup scale="93" orientation="landscape" r:id="rId1"/>
  <colBreaks count="1" manualBreakCount="1">
    <brk id="14" min="4" max="5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4"/>
  <sheetViews>
    <sheetView zoomScaleNormal="100" workbookViewId="0">
      <selection sqref="A1:W1"/>
    </sheetView>
  </sheetViews>
  <sheetFormatPr defaultColWidth="9.140625" defaultRowHeight="8.1" customHeight="1"/>
  <cols>
    <col min="1" max="2" width="1.7109375" style="1678" customWidth="1"/>
    <col min="3" max="3" width="73.7109375" style="1678" customWidth="1"/>
    <col min="4" max="4" width="4.5703125" style="1678" customWidth="1"/>
    <col min="5" max="5" width="1.28515625" style="1678" customWidth="1"/>
    <col min="6" max="6" width="5.7109375" style="1678" hidden="1" customWidth="1"/>
    <col min="7" max="7" width="1.28515625" style="1678" customWidth="1"/>
    <col min="8" max="8" width="8" style="1678" customWidth="1"/>
    <col min="9" max="16" width="6.42578125" style="1678" customWidth="1"/>
    <col min="17" max="17" width="1.28515625" style="1678" customWidth="1"/>
    <col min="18" max="18" width="1.7109375" style="1678" customWidth="1"/>
    <col min="19" max="19" width="7.7109375" style="1679" customWidth="1"/>
    <col min="20" max="22" width="6.42578125" style="1678" customWidth="1"/>
    <col min="23" max="23" width="1.28515625" style="1678" customWidth="1"/>
    <col min="24" max="24" width="4.28515625" style="1678" customWidth="1"/>
    <col min="25" max="26" width="9.140625" style="1678" customWidth="1"/>
    <col min="27" max="28" width="9.140625" style="1104" customWidth="1"/>
    <col min="29" max="30" width="9.140625" style="1678" customWidth="1"/>
    <col min="31" max="16384" width="9.140625" style="1678"/>
  </cols>
  <sheetData>
    <row r="1" spans="1:23" ht="18.75" customHeight="1">
      <c r="A1" s="1971" t="s">
        <v>562</v>
      </c>
      <c r="B1" s="1971"/>
      <c r="C1" s="1971"/>
      <c r="D1" s="1971"/>
      <c r="E1" s="1971"/>
      <c r="F1" s="1971"/>
      <c r="G1" s="1971"/>
      <c r="H1" s="1971"/>
      <c r="I1" s="1971"/>
      <c r="J1" s="1971"/>
      <c r="K1" s="1971"/>
      <c r="L1" s="1971"/>
      <c r="M1" s="1971"/>
      <c r="N1" s="1971"/>
      <c r="O1" s="1971"/>
      <c r="P1" s="1971"/>
      <c r="Q1" s="1971"/>
      <c r="R1" s="1971"/>
      <c r="S1" s="1971"/>
      <c r="T1" s="1971"/>
      <c r="U1" s="1971"/>
      <c r="V1" s="1971"/>
      <c r="W1" s="1971"/>
    </row>
    <row r="2" spans="1:23" ht="6" customHeight="1">
      <c r="A2" s="1974"/>
      <c r="B2" s="1974"/>
      <c r="C2" s="1974"/>
      <c r="D2" s="1974"/>
      <c r="E2" s="1974"/>
      <c r="F2" s="1974"/>
      <c r="G2" s="1974"/>
      <c r="H2" s="1974"/>
      <c r="I2" s="1974"/>
      <c r="J2" s="1974"/>
      <c r="K2" s="1974"/>
      <c r="L2" s="1974"/>
      <c r="M2" s="1974"/>
      <c r="N2" s="1974"/>
      <c r="O2" s="1974"/>
      <c r="P2" s="1974"/>
      <c r="Q2" s="1974"/>
      <c r="R2" s="1974"/>
      <c r="S2" s="1974"/>
      <c r="T2" s="1974"/>
      <c r="U2" s="1974"/>
      <c r="V2" s="1974"/>
      <c r="W2" s="1974"/>
    </row>
    <row r="3" spans="1:23" s="1604" customFormat="1" ht="12" customHeight="1">
      <c r="A3" s="1973" t="s">
        <v>570</v>
      </c>
      <c r="B3" s="1973"/>
      <c r="C3" s="1973"/>
      <c r="D3" s="1605"/>
      <c r="E3" s="1605"/>
      <c r="F3" s="1605"/>
      <c r="G3" s="1605"/>
      <c r="H3" s="1606"/>
      <c r="I3" s="1607"/>
      <c r="J3" s="1608"/>
      <c r="K3" s="1608"/>
      <c r="L3" s="1608"/>
      <c r="M3" s="1608"/>
      <c r="N3" s="1608"/>
      <c r="O3" s="1608"/>
      <c r="P3" s="1608"/>
      <c r="Q3" s="1609"/>
      <c r="R3" s="1610"/>
      <c r="S3" s="1611" t="s">
        <v>1</v>
      </c>
      <c r="T3" s="1612" t="s">
        <v>2</v>
      </c>
      <c r="U3" s="1612" t="s">
        <v>2</v>
      </c>
      <c r="V3" s="1612" t="s">
        <v>3</v>
      </c>
      <c r="W3" s="1613"/>
    </row>
    <row r="4" spans="1:23" s="1604" customFormat="1" ht="12" customHeight="1">
      <c r="A4" s="1972" t="s">
        <v>565</v>
      </c>
      <c r="B4" s="1972"/>
      <c r="C4" s="1972"/>
      <c r="D4" s="1614"/>
      <c r="E4" s="1614"/>
      <c r="F4" s="1614"/>
      <c r="G4" s="1614"/>
      <c r="H4" s="1615" t="s">
        <v>417</v>
      </c>
      <c r="I4" s="1616" t="s">
        <v>571</v>
      </c>
      <c r="J4" s="1616" t="s">
        <v>572</v>
      </c>
      <c r="K4" s="1616" t="s">
        <v>573</v>
      </c>
      <c r="L4" s="1616" t="s">
        <v>574</v>
      </c>
      <c r="M4" s="1616" t="s">
        <v>575</v>
      </c>
      <c r="N4" s="1616" t="s">
        <v>576</v>
      </c>
      <c r="O4" s="1616" t="s">
        <v>577</v>
      </c>
      <c r="P4" s="1616" t="s">
        <v>578</v>
      </c>
      <c r="Q4" s="1617"/>
      <c r="R4" s="1618"/>
      <c r="S4" s="1615" t="s">
        <v>4</v>
      </c>
      <c r="T4" s="1616" t="s">
        <v>4</v>
      </c>
      <c r="U4" s="1616" t="s">
        <v>5</v>
      </c>
      <c r="V4" s="1616" t="s">
        <v>5</v>
      </c>
      <c r="W4" s="1619"/>
    </row>
    <row r="5" spans="1:23" s="1604" customFormat="1" ht="12" customHeight="1">
      <c r="D5" s="1605"/>
      <c r="E5" s="1605"/>
      <c r="F5" s="1605"/>
      <c r="G5" s="1605"/>
      <c r="H5" s="1620"/>
      <c r="I5" s="1620"/>
      <c r="J5" s="1620"/>
      <c r="K5" s="1620"/>
      <c r="L5" s="1620"/>
      <c r="M5" s="1620"/>
      <c r="N5" s="1620"/>
      <c r="O5" s="1620"/>
      <c r="P5" s="1620"/>
      <c r="Q5" s="1621"/>
      <c r="R5" s="1622"/>
      <c r="S5" s="1623"/>
      <c r="T5" s="1620"/>
      <c r="U5" s="1620"/>
      <c r="V5" s="1620"/>
      <c r="W5" s="1621"/>
    </row>
    <row r="6" spans="1:23" s="1604" customFormat="1" ht="12" customHeight="1">
      <c r="A6" s="1972" t="s">
        <v>418</v>
      </c>
      <c r="B6" s="1972"/>
      <c r="C6" s="1972"/>
      <c r="D6" s="1605" t="s">
        <v>419</v>
      </c>
      <c r="E6" s="1605"/>
      <c r="F6" s="1605"/>
      <c r="G6" s="1605"/>
      <c r="H6" s="1624" t="s">
        <v>419</v>
      </c>
      <c r="I6" s="1625"/>
      <c r="J6" s="1625"/>
      <c r="K6" s="1625"/>
      <c r="L6" s="1625"/>
      <c r="M6" s="1625"/>
      <c r="N6" s="1625"/>
      <c r="O6" s="1626" t="s">
        <v>419</v>
      </c>
      <c r="P6" s="1626" t="s">
        <v>419</v>
      </c>
      <c r="Q6" s="1627" t="s">
        <v>419</v>
      </c>
      <c r="R6" s="1628"/>
      <c r="S6" s="1624" t="s">
        <v>419</v>
      </c>
      <c r="T6" s="1626" t="s">
        <v>419</v>
      </c>
      <c r="U6" s="1625" t="s">
        <v>419</v>
      </c>
      <c r="V6" s="1625" t="s">
        <v>419</v>
      </c>
      <c r="W6" s="1627"/>
    </row>
    <row r="7" spans="1:23" s="1604" customFormat="1" ht="12" customHeight="1">
      <c r="A7" s="1966" t="s">
        <v>420</v>
      </c>
      <c r="B7" s="1966"/>
      <c r="C7" s="1966"/>
      <c r="D7" s="1629" t="s">
        <v>26</v>
      </c>
      <c r="E7" s="1629"/>
      <c r="F7" s="1629"/>
      <c r="G7" s="1629"/>
      <c r="H7" s="1630">
        <v>1426</v>
      </c>
      <c r="I7" s="1631">
        <v>926</v>
      </c>
      <c r="J7" s="1631">
        <v>968</v>
      </c>
      <c r="K7" s="1631">
        <v>767</v>
      </c>
      <c r="L7" s="1631">
        <v>962</v>
      </c>
      <c r="M7" s="1631">
        <v>895</v>
      </c>
      <c r="N7" s="1631">
        <v>907</v>
      </c>
      <c r="O7" s="1631">
        <v>791</v>
      </c>
      <c r="P7" s="1631">
        <v>899</v>
      </c>
      <c r="Q7" s="1632"/>
      <c r="R7" s="1628"/>
      <c r="S7" s="1633">
        <v>3320</v>
      </c>
      <c r="T7" s="1631">
        <v>2764</v>
      </c>
      <c r="U7" s="1631">
        <v>3531</v>
      </c>
      <c r="V7" s="1631">
        <v>3131</v>
      </c>
      <c r="W7" s="1632"/>
    </row>
    <row r="8" spans="1:23" s="1604" customFormat="1" ht="12" customHeight="1">
      <c r="A8" s="1966" t="s">
        <v>421</v>
      </c>
      <c r="B8" s="1966"/>
      <c r="C8" s="1966"/>
      <c r="D8" s="1629" t="s">
        <v>419</v>
      </c>
      <c r="E8" s="1629"/>
      <c r="F8" s="1629"/>
      <c r="G8" s="1629"/>
      <c r="H8" s="1630">
        <v>-369</v>
      </c>
      <c r="I8" s="1631">
        <v>21</v>
      </c>
      <c r="J8" s="1631">
        <v>47</v>
      </c>
      <c r="K8" s="1631">
        <v>172</v>
      </c>
      <c r="L8" s="1631">
        <v>12</v>
      </c>
      <c r="M8" s="1631">
        <v>13</v>
      </c>
      <c r="N8" s="1631">
        <v>33</v>
      </c>
      <c r="O8" s="1631">
        <v>100</v>
      </c>
      <c r="P8" s="1631">
        <v>-13</v>
      </c>
      <c r="Q8" s="1627"/>
      <c r="R8" s="1628"/>
      <c r="S8" s="1633">
        <v>-301</v>
      </c>
      <c r="T8" s="1631">
        <v>58</v>
      </c>
      <c r="U8" s="1631">
        <v>230</v>
      </c>
      <c r="V8" s="1631">
        <v>432</v>
      </c>
      <c r="W8" s="1627"/>
    </row>
    <row r="9" spans="1:23" s="1604" customFormat="1" ht="12" customHeight="1">
      <c r="A9" s="1966" t="s">
        <v>678</v>
      </c>
      <c r="B9" s="1966"/>
      <c r="C9" s="1966"/>
      <c r="D9" s="1629" t="s">
        <v>28</v>
      </c>
      <c r="E9" s="1629"/>
      <c r="F9" s="1629"/>
      <c r="G9" s="1629"/>
      <c r="H9" s="1637">
        <v>1057</v>
      </c>
      <c r="I9" s="1638">
        <v>947</v>
      </c>
      <c r="J9" s="1638">
        <v>1015</v>
      </c>
      <c r="K9" s="1638">
        <v>939</v>
      </c>
      <c r="L9" s="1638">
        <v>974</v>
      </c>
      <c r="M9" s="1638">
        <v>908</v>
      </c>
      <c r="N9" s="1638">
        <v>940</v>
      </c>
      <c r="O9" s="1638">
        <v>891</v>
      </c>
      <c r="P9" s="1638">
        <v>886</v>
      </c>
      <c r="Q9" s="1639"/>
      <c r="R9" s="1628"/>
      <c r="S9" s="1640">
        <v>3019</v>
      </c>
      <c r="T9" s="1638">
        <v>2822</v>
      </c>
      <c r="U9" s="1638">
        <v>3761</v>
      </c>
      <c r="V9" s="1638">
        <v>3563</v>
      </c>
      <c r="W9" s="1639"/>
    </row>
    <row r="10" spans="1:23" s="1604" customFormat="1" ht="12" customHeight="1">
      <c r="A10" s="1966" t="s">
        <v>422</v>
      </c>
      <c r="B10" s="1966"/>
      <c r="C10" s="1966"/>
      <c r="D10" s="1629" t="s">
        <v>423</v>
      </c>
      <c r="E10" s="1629"/>
      <c r="F10" s="1629"/>
      <c r="G10" s="1629"/>
      <c r="H10" s="1637">
        <v>395328</v>
      </c>
      <c r="I10" s="1638">
        <v>395150</v>
      </c>
      <c r="J10" s="1638">
        <v>397428</v>
      </c>
      <c r="K10" s="1638">
        <v>397838</v>
      </c>
      <c r="L10" s="1638">
        <v>397828</v>
      </c>
      <c r="M10" s="1638">
        <v>397785</v>
      </c>
      <c r="N10" s="1638">
        <v>397887</v>
      </c>
      <c r="O10" s="1638">
        <v>397907</v>
      </c>
      <c r="P10" s="1638">
        <v>398022</v>
      </c>
      <c r="Q10" s="1643"/>
      <c r="R10" s="1644"/>
      <c r="S10" s="1640">
        <v>395975</v>
      </c>
      <c r="T10" s="1645">
        <v>397830</v>
      </c>
      <c r="U10" s="1638">
        <v>397832</v>
      </c>
      <c r="V10" s="1638">
        <v>398420</v>
      </c>
      <c r="W10" s="1643"/>
    </row>
    <row r="11" spans="1:23" s="1604" customFormat="1" ht="12" customHeight="1">
      <c r="A11" s="1966" t="s">
        <v>424</v>
      </c>
      <c r="B11" s="1966"/>
      <c r="C11" s="1966"/>
      <c r="D11" s="1629" t="s">
        <v>425</v>
      </c>
      <c r="E11" s="1629"/>
      <c r="F11" s="1629"/>
      <c r="G11" s="1629"/>
      <c r="H11" s="1646">
        <v>3.61</v>
      </c>
      <c r="I11" s="1647">
        <v>2.35</v>
      </c>
      <c r="J11" s="1647">
        <v>2.4300000000000002</v>
      </c>
      <c r="K11" s="1647">
        <v>1.93</v>
      </c>
      <c r="L11" s="1647">
        <v>2.42</v>
      </c>
      <c r="M11" s="1647">
        <v>2.25</v>
      </c>
      <c r="N11" s="1647">
        <v>2.2799999999999998</v>
      </c>
      <c r="O11" s="1647">
        <v>1.98</v>
      </c>
      <c r="P11" s="1647">
        <v>2.2599999999999998</v>
      </c>
      <c r="Q11" s="1632"/>
      <c r="R11" s="1644"/>
      <c r="S11" s="1648">
        <v>8.3800000000000008</v>
      </c>
      <c r="T11" s="1649">
        <v>6.95</v>
      </c>
      <c r="U11" s="1647">
        <v>8.8699999999999992</v>
      </c>
      <c r="V11" s="1647">
        <v>7.86</v>
      </c>
      <c r="W11" s="1632"/>
    </row>
    <row r="12" spans="1:23" s="1604" customFormat="1" ht="12" customHeight="1">
      <c r="A12" s="1967" t="s">
        <v>679</v>
      </c>
      <c r="B12" s="1967"/>
      <c r="C12" s="1967"/>
      <c r="D12" s="1650" t="s">
        <v>426</v>
      </c>
      <c r="E12" s="1650"/>
      <c r="F12" s="1650"/>
      <c r="G12" s="1650"/>
      <c r="H12" s="1651">
        <v>2.67</v>
      </c>
      <c r="I12" s="1652">
        <v>2.4</v>
      </c>
      <c r="J12" s="1652">
        <v>2.5499999999999998</v>
      </c>
      <c r="K12" s="1652">
        <v>2.36</v>
      </c>
      <c r="L12" s="1652">
        <v>2.4500000000000002</v>
      </c>
      <c r="M12" s="1652">
        <v>2.2799999999999998</v>
      </c>
      <c r="N12" s="1652">
        <v>2.36</v>
      </c>
      <c r="O12" s="1652">
        <v>2.2400000000000002</v>
      </c>
      <c r="P12" s="1652">
        <v>2.23</v>
      </c>
      <c r="Q12" s="1653"/>
      <c r="R12" s="1644"/>
      <c r="S12" s="1654">
        <v>7.62</v>
      </c>
      <c r="T12" s="1655">
        <v>7.09</v>
      </c>
      <c r="U12" s="1652">
        <v>9.4499999999999993</v>
      </c>
      <c r="V12" s="1652">
        <v>8.94</v>
      </c>
      <c r="W12" s="1653"/>
    </row>
    <row r="13" spans="1:23" s="1604" customFormat="1" ht="12" customHeight="1">
      <c r="A13" s="1965" t="s">
        <v>427</v>
      </c>
      <c r="B13" s="1965"/>
      <c r="C13" s="1965"/>
      <c r="D13" s="1605" t="s">
        <v>419</v>
      </c>
      <c r="E13" s="1605"/>
      <c r="F13" s="1605"/>
      <c r="G13" s="1605"/>
      <c r="H13" s="1634"/>
      <c r="I13" s="1635" t="s">
        <v>419</v>
      </c>
      <c r="J13" s="1635" t="s">
        <v>419</v>
      </c>
      <c r="K13" s="1635" t="s">
        <v>419</v>
      </c>
      <c r="L13" s="1635" t="s">
        <v>419</v>
      </c>
      <c r="M13" s="1635" t="s">
        <v>419</v>
      </c>
      <c r="N13" s="1635" t="s">
        <v>419</v>
      </c>
      <c r="O13" s="1635" t="s">
        <v>419</v>
      </c>
      <c r="P13" s="1635" t="s">
        <v>419</v>
      </c>
      <c r="Q13" s="1656"/>
      <c r="R13" s="1628"/>
      <c r="S13" s="1636" t="s">
        <v>419</v>
      </c>
      <c r="T13" s="1642" t="s">
        <v>419</v>
      </c>
      <c r="U13" s="1635" t="s">
        <v>419</v>
      </c>
      <c r="V13" s="1635" t="s">
        <v>419</v>
      </c>
      <c r="W13" s="1632"/>
    </row>
    <row r="14" spans="1:23" s="1604" customFormat="1" ht="12" customHeight="1">
      <c r="A14" s="1966" t="s">
        <v>428</v>
      </c>
      <c r="B14" s="1966"/>
      <c r="C14" s="1966"/>
      <c r="D14" s="1629" t="s">
        <v>429</v>
      </c>
      <c r="E14" s="1629"/>
      <c r="F14" s="1629"/>
      <c r="G14" s="1629"/>
      <c r="H14" s="1657">
        <v>4136</v>
      </c>
      <c r="I14" s="1631">
        <v>3631</v>
      </c>
      <c r="J14" s="1631">
        <v>3587</v>
      </c>
      <c r="K14" s="1631">
        <v>3483</v>
      </c>
      <c r="L14" s="1631">
        <v>3520</v>
      </c>
      <c r="M14" s="1631">
        <v>3394</v>
      </c>
      <c r="N14" s="1631">
        <v>3459</v>
      </c>
      <c r="O14" s="1631">
        <v>3213</v>
      </c>
      <c r="P14" s="1631">
        <v>3355</v>
      </c>
      <c r="Q14" s="1632"/>
      <c r="R14" s="1628"/>
      <c r="S14" s="1633">
        <v>11354</v>
      </c>
      <c r="T14" s="1631">
        <v>10373</v>
      </c>
      <c r="U14" s="1631">
        <v>13856</v>
      </c>
      <c r="V14" s="1631">
        <v>13363</v>
      </c>
      <c r="W14" s="1632"/>
    </row>
    <row r="15" spans="1:23" s="1604" customFormat="1" ht="12" customHeight="1">
      <c r="A15" s="1970" t="s">
        <v>579</v>
      </c>
      <c r="B15" s="1970"/>
      <c r="C15" s="1970"/>
      <c r="D15" s="1605" t="s">
        <v>419</v>
      </c>
      <c r="E15" s="1605"/>
      <c r="F15" s="1605"/>
      <c r="G15" s="1605"/>
      <c r="H15" s="1634"/>
      <c r="I15" s="1635" t="s">
        <v>419</v>
      </c>
      <c r="J15" s="1635" t="s">
        <v>419</v>
      </c>
      <c r="K15" s="1635" t="s">
        <v>419</v>
      </c>
      <c r="L15" s="1635" t="s">
        <v>419</v>
      </c>
      <c r="M15" s="1635" t="s">
        <v>419</v>
      </c>
      <c r="N15" s="1635" t="s">
        <v>419</v>
      </c>
      <c r="O15" s="1635" t="s">
        <v>419</v>
      </c>
      <c r="P15" s="1635" t="s">
        <v>419</v>
      </c>
      <c r="Q15" s="1632"/>
      <c r="R15" s="1628"/>
      <c r="S15" s="1636" t="s">
        <v>419</v>
      </c>
      <c r="T15" s="1642" t="s">
        <v>419</v>
      </c>
      <c r="U15" s="1635" t="s">
        <v>419</v>
      </c>
      <c r="V15" s="1635" t="s">
        <v>419</v>
      </c>
      <c r="W15" s="1632"/>
    </row>
    <row r="16" spans="1:23" s="1604" customFormat="1" ht="12" customHeight="1">
      <c r="A16" s="1658"/>
      <c r="B16" s="1966" t="s">
        <v>580</v>
      </c>
      <c r="C16" s="1966"/>
      <c r="D16" s="1629" t="s">
        <v>419</v>
      </c>
      <c r="E16" s="1629"/>
      <c r="F16" s="1629"/>
      <c r="G16" s="1629"/>
      <c r="H16" s="1630">
        <v>-459</v>
      </c>
      <c r="I16" s="1631">
        <v>-53</v>
      </c>
      <c r="J16" s="1631">
        <v>4</v>
      </c>
      <c r="K16" s="1631">
        <v>2</v>
      </c>
      <c r="L16" s="1631">
        <v>4</v>
      </c>
      <c r="M16" s="1631">
        <v>9</v>
      </c>
      <c r="N16" s="1631">
        <v>-55</v>
      </c>
      <c r="O16" s="1631">
        <v>118</v>
      </c>
      <c r="P16" s="1631">
        <v>-49</v>
      </c>
      <c r="Q16" s="1632"/>
      <c r="R16" s="1628"/>
      <c r="S16" s="1633">
        <v>-508</v>
      </c>
      <c r="T16" s="1631">
        <v>-42</v>
      </c>
      <c r="U16" s="1631">
        <v>-40</v>
      </c>
      <c r="V16" s="1631">
        <v>-276</v>
      </c>
      <c r="W16" s="1632"/>
    </row>
    <row r="17" spans="1:23" s="1604" customFormat="1" ht="12" customHeight="1">
      <c r="A17" s="1659"/>
      <c r="B17" s="1969" t="s">
        <v>432</v>
      </c>
      <c r="C17" s="1969"/>
      <c r="D17" s="1629" t="s">
        <v>419</v>
      </c>
      <c r="E17" s="1629"/>
      <c r="F17" s="1629"/>
      <c r="G17" s="1629"/>
      <c r="H17" s="1634">
        <v>142</v>
      </c>
      <c r="I17" s="1635">
        <v>120</v>
      </c>
      <c r="J17" s="1635">
        <v>115</v>
      </c>
      <c r="K17" s="1635">
        <v>91</v>
      </c>
      <c r="L17" s="1635">
        <v>131</v>
      </c>
      <c r="M17" s="1635">
        <v>112</v>
      </c>
      <c r="N17" s="1635">
        <v>148</v>
      </c>
      <c r="O17" s="1635">
        <v>85</v>
      </c>
      <c r="P17" s="1635">
        <v>102</v>
      </c>
      <c r="Q17" s="1632"/>
      <c r="R17" s="1628"/>
      <c r="S17" s="1636">
        <v>377</v>
      </c>
      <c r="T17" s="1631">
        <v>391</v>
      </c>
      <c r="U17" s="1635">
        <v>482</v>
      </c>
      <c r="V17" s="1635">
        <v>421</v>
      </c>
      <c r="W17" s="1632"/>
    </row>
    <row r="18" spans="1:23" s="1604" customFormat="1" ht="12" customHeight="1">
      <c r="A18" s="1966" t="s">
        <v>680</v>
      </c>
      <c r="B18" s="1966"/>
      <c r="C18" s="1966"/>
      <c r="D18" s="1629" t="s">
        <v>433</v>
      </c>
      <c r="E18" s="1629"/>
      <c r="F18" s="1629"/>
      <c r="G18" s="1629"/>
      <c r="H18" s="1637">
        <v>3819</v>
      </c>
      <c r="I18" s="1638">
        <v>3698</v>
      </c>
      <c r="J18" s="1638">
        <v>3706</v>
      </c>
      <c r="K18" s="1638">
        <v>3576</v>
      </c>
      <c r="L18" s="1638">
        <v>3655</v>
      </c>
      <c r="M18" s="1638">
        <v>3515</v>
      </c>
      <c r="N18" s="1638">
        <v>3552</v>
      </c>
      <c r="O18" s="1638">
        <v>3416</v>
      </c>
      <c r="P18" s="1638">
        <v>3408</v>
      </c>
      <c r="Q18" s="1639"/>
      <c r="R18" s="1628"/>
      <c r="S18" s="1640">
        <v>11223</v>
      </c>
      <c r="T18" s="1660">
        <v>10722</v>
      </c>
      <c r="U18" s="1638">
        <v>14298</v>
      </c>
      <c r="V18" s="1638">
        <v>13508</v>
      </c>
      <c r="W18" s="1639"/>
    </row>
    <row r="19" spans="1:23" s="1604" customFormat="1" ht="12" customHeight="1">
      <c r="A19" s="1966" t="s">
        <v>434</v>
      </c>
      <c r="B19" s="1966"/>
      <c r="C19" s="1966"/>
      <c r="D19" s="1629" t="s">
        <v>435</v>
      </c>
      <c r="E19" s="1629"/>
      <c r="F19" s="1629"/>
      <c r="G19" s="1629"/>
      <c r="H19" s="1657">
        <v>2218</v>
      </c>
      <c r="I19" s="1631">
        <v>2242</v>
      </c>
      <c r="J19" s="1631">
        <v>2164</v>
      </c>
      <c r="K19" s="1631">
        <v>2383</v>
      </c>
      <c r="L19" s="1631">
        <v>2179</v>
      </c>
      <c r="M19" s="1631">
        <v>2104</v>
      </c>
      <c r="N19" s="1631">
        <v>2195</v>
      </c>
      <c r="O19" s="1631">
        <v>2083</v>
      </c>
      <c r="P19" s="1631">
        <v>2044</v>
      </c>
      <c r="Q19" s="1632"/>
      <c r="R19" s="1628"/>
      <c r="S19" s="1633">
        <v>6624</v>
      </c>
      <c r="T19" s="1631">
        <v>6478</v>
      </c>
      <c r="U19" s="1631">
        <v>8861</v>
      </c>
      <c r="V19" s="1631">
        <v>8512</v>
      </c>
      <c r="W19" s="1632"/>
    </row>
    <row r="20" spans="1:23" s="1604" customFormat="1" ht="12" customHeight="1">
      <c r="A20" s="1970" t="s">
        <v>579</v>
      </c>
      <c r="B20" s="1970"/>
      <c r="C20" s="1970"/>
      <c r="D20" s="1605" t="s">
        <v>419</v>
      </c>
      <c r="E20" s="1605"/>
      <c r="F20" s="1605"/>
      <c r="G20" s="1936"/>
      <c r="H20" s="1634"/>
      <c r="I20" s="1635"/>
      <c r="J20" s="1635"/>
      <c r="K20" s="1635"/>
      <c r="L20" s="1635"/>
      <c r="M20" s="1635"/>
      <c r="N20" s="1635"/>
      <c r="O20" s="1635"/>
      <c r="P20" s="1635"/>
      <c r="Q20" s="1632"/>
      <c r="R20" s="1628"/>
      <c r="S20" s="1636"/>
      <c r="T20" s="1642"/>
      <c r="U20" s="1635"/>
      <c r="V20" s="1635"/>
      <c r="W20" s="1632"/>
    </row>
    <row r="21" spans="1:23" s="1604" customFormat="1" ht="12" customHeight="1">
      <c r="A21" s="1658"/>
      <c r="B21" s="1966" t="s">
        <v>580</v>
      </c>
      <c r="C21" s="1966"/>
      <c r="D21" s="1629" t="s">
        <v>419</v>
      </c>
      <c r="E21" s="1629"/>
      <c r="F21" s="1629"/>
      <c r="G21" s="1629"/>
      <c r="H21" s="1630">
        <v>-10</v>
      </c>
      <c r="I21" s="1635">
        <v>-95</v>
      </c>
      <c r="J21" s="1635">
        <v>-10</v>
      </c>
      <c r="K21" s="1635">
        <v>-223</v>
      </c>
      <c r="L21" s="1635">
        <v>-12</v>
      </c>
      <c r="M21" s="1635">
        <v>-9</v>
      </c>
      <c r="N21" s="1635">
        <v>-94</v>
      </c>
      <c r="O21" s="1635">
        <v>-20</v>
      </c>
      <c r="P21" s="1635">
        <v>-17</v>
      </c>
      <c r="Q21" s="1632"/>
      <c r="R21" s="1628"/>
      <c r="S21" s="1661">
        <v>-115</v>
      </c>
      <c r="T21" s="1631">
        <v>-115</v>
      </c>
      <c r="U21" s="1635">
        <v>-338</v>
      </c>
      <c r="V21" s="1635">
        <v>-539</v>
      </c>
      <c r="W21" s="1632"/>
    </row>
    <row r="22" spans="1:23" s="1604" customFormat="1" ht="12" customHeight="1">
      <c r="A22" s="1966" t="s">
        <v>681</v>
      </c>
      <c r="B22" s="1966"/>
      <c r="C22" s="1966"/>
      <c r="D22" s="1629" t="s">
        <v>436</v>
      </c>
      <c r="E22" s="1629"/>
      <c r="F22" s="1629"/>
      <c r="G22" s="1629"/>
      <c r="H22" s="1637">
        <v>2208</v>
      </c>
      <c r="I22" s="1638">
        <v>2147</v>
      </c>
      <c r="J22" s="1638">
        <v>2154</v>
      </c>
      <c r="K22" s="1638">
        <v>2160</v>
      </c>
      <c r="L22" s="1638">
        <v>2167</v>
      </c>
      <c r="M22" s="1638">
        <v>2095</v>
      </c>
      <c r="N22" s="1638">
        <v>2101</v>
      </c>
      <c r="O22" s="1638">
        <v>2063</v>
      </c>
      <c r="P22" s="1638">
        <v>2027</v>
      </c>
      <c r="Q22" s="1639"/>
      <c r="R22" s="1628"/>
      <c r="S22" s="1640">
        <v>6509</v>
      </c>
      <c r="T22" s="1660">
        <v>6363</v>
      </c>
      <c r="U22" s="1638">
        <v>8523</v>
      </c>
      <c r="V22" s="1638">
        <v>7973</v>
      </c>
      <c r="W22" s="1639"/>
    </row>
    <row r="23" spans="1:23" s="1604" customFormat="1" ht="12" customHeight="1">
      <c r="A23" s="1966" t="s">
        <v>431</v>
      </c>
      <c r="B23" s="1966"/>
      <c r="C23" s="1966"/>
      <c r="D23" s="1629" t="s">
        <v>437</v>
      </c>
      <c r="E23" s="1629"/>
      <c r="F23" s="1629"/>
      <c r="G23" s="1629"/>
      <c r="H23" s="1809">
        <v>0.53622217635386504</v>
      </c>
      <c r="I23" s="1810">
        <v>0.61699999999999999</v>
      </c>
      <c r="J23" s="1810">
        <v>0.60299999999999998</v>
      </c>
      <c r="K23" s="1810">
        <v>0.68400000000000005</v>
      </c>
      <c r="L23" s="1810">
        <v>0.61899999999999999</v>
      </c>
      <c r="M23" s="1810">
        <v>0.62</v>
      </c>
      <c r="N23" s="1810">
        <v>0.63500000000000001</v>
      </c>
      <c r="O23" s="1810">
        <v>0.64800000000000002</v>
      </c>
      <c r="P23" s="1810">
        <v>0.60899999999999999</v>
      </c>
      <c r="Q23" s="1811"/>
      <c r="R23" s="1812"/>
      <c r="S23" s="1813">
        <v>0.58338990520757705</v>
      </c>
      <c r="T23" s="1814">
        <v>0.624</v>
      </c>
      <c r="U23" s="1810">
        <v>0.63900000000000001</v>
      </c>
      <c r="V23" s="1810">
        <v>0.63700000000000001</v>
      </c>
      <c r="W23" s="1656"/>
    </row>
    <row r="24" spans="1:23" s="1604" customFormat="1" ht="12" customHeight="1">
      <c r="A24" s="1967" t="s">
        <v>682</v>
      </c>
      <c r="B24" s="1967"/>
      <c r="C24" s="1967"/>
      <c r="D24" s="1650" t="s">
        <v>438</v>
      </c>
      <c r="E24" s="1650"/>
      <c r="F24" s="1650"/>
      <c r="G24" s="1650"/>
      <c r="H24" s="1815">
        <v>0.57803250726313804</v>
      </c>
      <c r="I24" s="1816">
        <v>0.57999999999999996</v>
      </c>
      <c r="J24" s="1816">
        <v>0.58099999999999996</v>
      </c>
      <c r="K24" s="1816">
        <v>0.60399999999999998</v>
      </c>
      <c r="L24" s="1816">
        <v>0.59299999999999997</v>
      </c>
      <c r="M24" s="1816">
        <v>0.59599999999999997</v>
      </c>
      <c r="N24" s="1816">
        <v>0.59199999999999997</v>
      </c>
      <c r="O24" s="1816">
        <v>0.60399999999999998</v>
      </c>
      <c r="P24" s="1816">
        <v>0.59499999999999997</v>
      </c>
      <c r="Q24" s="1817"/>
      <c r="R24" s="1812"/>
      <c r="S24" s="1818">
        <v>0.57993127211791695</v>
      </c>
      <c r="T24" s="1819">
        <v>0.59299999999999997</v>
      </c>
      <c r="U24" s="1816">
        <v>0.59599999999999997</v>
      </c>
      <c r="V24" s="1816">
        <v>0.59</v>
      </c>
      <c r="W24" s="1662"/>
    </row>
    <row r="25" spans="1:23" s="1604" customFormat="1" ht="12" customHeight="1">
      <c r="A25" s="1965" t="s">
        <v>439</v>
      </c>
      <c r="B25" s="1965"/>
      <c r="C25" s="1965"/>
      <c r="D25" s="1605" t="s">
        <v>419</v>
      </c>
      <c r="E25" s="1605"/>
      <c r="F25" s="1605"/>
      <c r="G25" s="1605"/>
      <c r="H25" s="1663" t="s">
        <v>419</v>
      </c>
      <c r="I25" s="1635" t="s">
        <v>419</v>
      </c>
      <c r="J25" s="1635" t="s">
        <v>419</v>
      </c>
      <c r="K25" s="1635" t="s">
        <v>419</v>
      </c>
      <c r="L25" s="1635" t="s">
        <v>419</v>
      </c>
      <c r="M25" s="1635" t="s">
        <v>419</v>
      </c>
      <c r="N25" s="1635" t="s">
        <v>419</v>
      </c>
      <c r="O25" s="1635" t="s">
        <v>419</v>
      </c>
      <c r="P25" s="1635" t="s">
        <v>419</v>
      </c>
      <c r="Q25" s="1664" t="s">
        <v>419</v>
      </c>
      <c r="R25" s="1665"/>
      <c r="S25" s="1636" t="s">
        <v>419</v>
      </c>
      <c r="T25" s="1642" t="s">
        <v>419</v>
      </c>
      <c r="U25" s="1635" t="s">
        <v>419</v>
      </c>
      <c r="V25" s="1635" t="s">
        <v>419</v>
      </c>
      <c r="W25" s="1664"/>
    </row>
    <row r="26" spans="1:23" s="1604" customFormat="1" ht="12" customHeight="1">
      <c r="A26" s="1966" t="s">
        <v>440</v>
      </c>
      <c r="B26" s="1966"/>
      <c r="C26" s="1966"/>
      <c r="D26" s="1629" t="s">
        <v>441</v>
      </c>
      <c r="E26" s="1629"/>
      <c r="F26" s="1629"/>
      <c r="G26" s="1629"/>
      <c r="H26" s="1657">
        <v>478</v>
      </c>
      <c r="I26" s="1631">
        <v>466</v>
      </c>
      <c r="J26" s="1631">
        <v>457</v>
      </c>
      <c r="K26" s="1631">
        <v>445</v>
      </c>
      <c r="L26" s="1631">
        <v>433</v>
      </c>
      <c r="M26" s="1631">
        <v>421</v>
      </c>
      <c r="N26" s="1631">
        <v>409</v>
      </c>
      <c r="O26" s="1631">
        <v>398</v>
      </c>
      <c r="P26" s="1631">
        <v>397</v>
      </c>
      <c r="Q26" s="1632"/>
      <c r="R26" s="1628"/>
      <c r="S26" s="1633">
        <v>1401</v>
      </c>
      <c r="T26" s="1631">
        <v>1263</v>
      </c>
      <c r="U26" s="1631">
        <v>1708</v>
      </c>
      <c r="V26" s="1631">
        <v>1567</v>
      </c>
      <c r="W26" s="1632"/>
    </row>
    <row r="27" spans="1:23" s="1604" customFormat="1" ht="12" customHeight="1">
      <c r="A27" s="1969" t="s">
        <v>442</v>
      </c>
      <c r="B27" s="1969"/>
      <c r="C27" s="1969"/>
      <c r="D27" s="1666" t="s">
        <v>443</v>
      </c>
      <c r="E27" s="1629"/>
      <c r="F27" s="1629"/>
      <c r="G27" s="1629"/>
      <c r="H27" s="1809">
        <v>0.33506259885714001</v>
      </c>
      <c r="I27" s="1820">
        <v>0.502</v>
      </c>
      <c r="J27" s="1820">
        <v>0.47299999999999998</v>
      </c>
      <c r="K27" s="1820">
        <v>0.57999999999999996</v>
      </c>
      <c r="L27" s="1820">
        <v>0.45</v>
      </c>
      <c r="M27" s="1820">
        <v>0.47099999999999997</v>
      </c>
      <c r="N27" s="1820">
        <v>0.45100000000000001</v>
      </c>
      <c r="O27" s="1820">
        <v>0.503</v>
      </c>
      <c r="P27" s="1820">
        <v>0.442</v>
      </c>
      <c r="Q27" s="1821"/>
      <c r="R27" s="1812"/>
      <c r="S27" s="1813">
        <v>0.42181251629503103</v>
      </c>
      <c r="T27" s="1822">
        <v>0.45700000000000002</v>
      </c>
      <c r="U27" s="1823">
        <v>0.48399999999999999</v>
      </c>
      <c r="V27" s="1823">
        <v>0.5</v>
      </c>
      <c r="W27" s="1632"/>
    </row>
    <row r="28" spans="1:23" s="1604" customFormat="1" ht="12" customHeight="1">
      <c r="A28" s="1967" t="s">
        <v>683</v>
      </c>
      <c r="B28" s="1967"/>
      <c r="C28" s="1967"/>
      <c r="D28" s="1650" t="s">
        <v>444</v>
      </c>
      <c r="E28" s="1650"/>
      <c r="F28" s="1650"/>
      <c r="G28" s="1650"/>
      <c r="H28" s="1815">
        <v>0.452050099614276</v>
      </c>
      <c r="I28" s="1816">
        <v>0.49099999999999999</v>
      </c>
      <c r="J28" s="1816">
        <v>0.45100000000000001</v>
      </c>
      <c r="K28" s="1816">
        <v>0.47399999999999998</v>
      </c>
      <c r="L28" s="1816">
        <v>0.44500000000000001</v>
      </c>
      <c r="M28" s="1816">
        <v>0.46400000000000002</v>
      </c>
      <c r="N28" s="1816">
        <v>0.435</v>
      </c>
      <c r="O28" s="1816">
        <v>0.44600000000000001</v>
      </c>
      <c r="P28" s="1816">
        <v>0.44800000000000001</v>
      </c>
      <c r="Q28" s="1817"/>
      <c r="R28" s="1812"/>
      <c r="S28" s="1818">
        <v>0.46386512492610599</v>
      </c>
      <c r="T28" s="1824">
        <v>0.44800000000000001</v>
      </c>
      <c r="U28" s="1825">
        <v>0.45400000000000001</v>
      </c>
      <c r="V28" s="1825">
        <v>0.44</v>
      </c>
      <c r="W28" s="1662"/>
    </row>
    <row r="29" spans="1:23" s="1604" customFormat="1" ht="12" customHeight="1">
      <c r="A29" s="1965" t="s">
        <v>445</v>
      </c>
      <c r="B29" s="1965"/>
      <c r="C29" s="1965"/>
      <c r="D29" s="1605" t="s">
        <v>419</v>
      </c>
      <c r="E29" s="1605"/>
      <c r="F29" s="1605"/>
      <c r="G29" s="1605"/>
      <c r="H29" s="1663" t="s">
        <v>419</v>
      </c>
      <c r="I29" s="1635" t="s">
        <v>419</v>
      </c>
      <c r="J29" s="1635" t="s">
        <v>419</v>
      </c>
      <c r="K29" s="1635" t="s">
        <v>419</v>
      </c>
      <c r="L29" s="1635" t="s">
        <v>419</v>
      </c>
      <c r="M29" s="1635" t="s">
        <v>419</v>
      </c>
      <c r="N29" s="1635" t="s">
        <v>419</v>
      </c>
      <c r="O29" s="1635" t="s">
        <v>419</v>
      </c>
      <c r="P29" s="1635" t="s">
        <v>419</v>
      </c>
      <c r="Q29" s="1664" t="s">
        <v>419</v>
      </c>
      <c r="R29" s="1665"/>
      <c r="S29" s="1636" t="s">
        <v>419</v>
      </c>
      <c r="T29" s="1642" t="s">
        <v>419</v>
      </c>
      <c r="U29" s="1635" t="s">
        <v>419</v>
      </c>
      <c r="V29" s="1635" t="s">
        <v>419</v>
      </c>
      <c r="W29" s="1664"/>
    </row>
    <row r="30" spans="1:23" s="1604" customFormat="1" ht="12" customHeight="1">
      <c r="A30" s="1966" t="s">
        <v>430</v>
      </c>
      <c r="B30" s="1966"/>
      <c r="C30" s="1966"/>
      <c r="D30" s="1629" t="s">
        <v>446</v>
      </c>
      <c r="E30" s="1629"/>
      <c r="F30" s="1629"/>
      <c r="G30" s="1629"/>
      <c r="H30" s="1657">
        <v>21198</v>
      </c>
      <c r="I30" s="1631">
        <v>20899</v>
      </c>
      <c r="J30" s="1631">
        <v>21233</v>
      </c>
      <c r="K30" s="1631">
        <v>20122</v>
      </c>
      <c r="L30" s="1631">
        <v>18733</v>
      </c>
      <c r="M30" s="1631">
        <v>18437</v>
      </c>
      <c r="N30" s="1631">
        <v>18123</v>
      </c>
      <c r="O30" s="1631">
        <v>17528</v>
      </c>
      <c r="P30" s="1631">
        <v>16989</v>
      </c>
      <c r="Q30" s="1632"/>
      <c r="R30" s="1628"/>
      <c r="S30" s="1657">
        <v>21111</v>
      </c>
      <c r="T30" s="1641">
        <v>18431</v>
      </c>
      <c r="U30" s="1631">
        <v>18857</v>
      </c>
      <c r="V30" s="1631">
        <v>17067</v>
      </c>
      <c r="W30" s="1632"/>
    </row>
    <row r="31" spans="1:23" s="1604" customFormat="1" ht="12" customHeight="1">
      <c r="A31" s="1969" t="s">
        <v>684</v>
      </c>
      <c r="B31" s="1969"/>
      <c r="C31" s="1969"/>
      <c r="D31" s="1666" t="s">
        <v>447</v>
      </c>
      <c r="E31" s="1934">
        <v>2</v>
      </c>
      <c r="F31" s="1667"/>
      <c r="G31" s="1667"/>
      <c r="H31" s="1809">
        <v>0.26766490914665197</v>
      </c>
      <c r="I31" s="1820">
        <v>0.18</v>
      </c>
      <c r="J31" s="1820">
        <v>0.18099999999999999</v>
      </c>
      <c r="K31" s="1820">
        <v>0.151</v>
      </c>
      <c r="L31" s="1820">
        <v>0.20399999999999999</v>
      </c>
      <c r="M31" s="1820">
        <v>0.19900000000000001</v>
      </c>
      <c r="N31" s="1820">
        <v>0.19900000000000001</v>
      </c>
      <c r="O31" s="1820">
        <v>0.17899999999999999</v>
      </c>
      <c r="P31" s="1820">
        <v>0.21</v>
      </c>
      <c r="Q31" s="1821"/>
      <c r="R31" s="1812"/>
      <c r="S31" s="1813">
        <v>0.210076194485776</v>
      </c>
      <c r="T31" s="1822">
        <v>0.2</v>
      </c>
      <c r="U31" s="1823">
        <v>0.187</v>
      </c>
      <c r="V31" s="1823">
        <v>0.183</v>
      </c>
      <c r="W31" s="1632"/>
    </row>
    <row r="32" spans="1:23" s="1604" customFormat="1" ht="12" customHeight="1">
      <c r="A32" s="1967" t="s">
        <v>685</v>
      </c>
      <c r="B32" s="1967"/>
      <c r="C32" s="1967"/>
      <c r="D32" s="1650" t="s">
        <v>448</v>
      </c>
      <c r="E32" s="1935">
        <v>2</v>
      </c>
      <c r="F32" s="1668"/>
      <c r="G32" s="1668"/>
      <c r="H32" s="1815">
        <v>0.19834509393832001</v>
      </c>
      <c r="I32" s="1816">
        <v>0.184</v>
      </c>
      <c r="J32" s="1816">
        <v>0.19</v>
      </c>
      <c r="K32" s="1816">
        <v>0.185</v>
      </c>
      <c r="L32" s="1816">
        <v>0.20599999999999999</v>
      </c>
      <c r="M32" s="1816">
        <v>0.20200000000000001</v>
      </c>
      <c r="N32" s="1816">
        <v>0.20599999999999999</v>
      </c>
      <c r="O32" s="1816">
        <v>0.20100000000000001</v>
      </c>
      <c r="P32" s="1816">
        <v>0.20699999999999999</v>
      </c>
      <c r="Q32" s="1817"/>
      <c r="R32" s="1812"/>
      <c r="S32" s="1818">
        <v>0.19103132235657</v>
      </c>
      <c r="T32" s="1824">
        <v>0.20499999999999999</v>
      </c>
      <c r="U32" s="1825">
        <v>0.19900000000000001</v>
      </c>
      <c r="V32" s="1825">
        <v>0.20899999999999999</v>
      </c>
      <c r="W32" s="1662"/>
    </row>
    <row r="33" spans="1:23" s="1604" customFormat="1" ht="12" customHeight="1">
      <c r="A33" s="1965" t="s">
        <v>449</v>
      </c>
      <c r="B33" s="1965"/>
      <c r="C33" s="1965"/>
      <c r="D33" s="1605" t="s">
        <v>419</v>
      </c>
      <c r="E33" s="1605"/>
      <c r="F33" s="1605"/>
      <c r="G33" s="1605"/>
      <c r="H33" s="1663" t="s">
        <v>419</v>
      </c>
      <c r="I33" s="1635" t="s">
        <v>419</v>
      </c>
      <c r="J33" s="1635" t="s">
        <v>419</v>
      </c>
      <c r="K33" s="1635" t="s">
        <v>419</v>
      </c>
      <c r="L33" s="1635" t="s">
        <v>419</v>
      </c>
      <c r="M33" s="1635" t="s">
        <v>419</v>
      </c>
      <c r="N33" s="1635" t="s">
        <v>419</v>
      </c>
      <c r="O33" s="1635" t="s">
        <v>419</v>
      </c>
      <c r="P33" s="1635" t="s">
        <v>419</v>
      </c>
      <c r="Q33" s="1664" t="s">
        <v>419</v>
      </c>
      <c r="R33" s="1665"/>
      <c r="S33" s="1663" t="s">
        <v>419</v>
      </c>
      <c r="T33" s="1642" t="s">
        <v>419</v>
      </c>
      <c r="U33" s="1635" t="s">
        <v>419</v>
      </c>
      <c r="V33" s="1635" t="s">
        <v>419</v>
      </c>
      <c r="W33" s="1664"/>
    </row>
    <row r="34" spans="1:23" s="1604" customFormat="1" ht="12" customHeight="1">
      <c r="A34" s="1966" t="s">
        <v>450</v>
      </c>
      <c r="B34" s="1966"/>
      <c r="C34" s="1966"/>
      <c r="D34" s="1629" t="s">
        <v>451</v>
      </c>
      <c r="E34" s="1629"/>
      <c r="F34" s="1629"/>
      <c r="G34" s="1629"/>
      <c r="H34" s="1657">
        <v>1675</v>
      </c>
      <c r="I34" s="1631">
        <v>1065</v>
      </c>
      <c r="J34" s="1631">
        <v>1161</v>
      </c>
      <c r="K34" s="1631">
        <v>902</v>
      </c>
      <c r="L34" s="1631">
        <v>1152</v>
      </c>
      <c r="M34" s="1631">
        <v>1093</v>
      </c>
      <c r="N34" s="1631">
        <v>1077</v>
      </c>
      <c r="O34" s="1631">
        <v>936</v>
      </c>
      <c r="P34" s="1631">
        <v>1116</v>
      </c>
      <c r="Q34" s="1632"/>
      <c r="R34" s="1628"/>
      <c r="S34" s="1669">
        <v>3901</v>
      </c>
      <c r="T34" s="1631">
        <v>3322</v>
      </c>
      <c r="U34" s="1631">
        <v>4224</v>
      </c>
      <c r="V34" s="1631">
        <v>3914</v>
      </c>
      <c r="W34" s="1632"/>
    </row>
    <row r="35" spans="1:23" s="1604" customFormat="1" ht="12" customHeight="1">
      <c r="A35" s="1966" t="s">
        <v>452</v>
      </c>
      <c r="B35" s="1966"/>
      <c r="C35" s="1966"/>
      <c r="D35" s="1629"/>
      <c r="E35" s="1629"/>
      <c r="F35" s="1629"/>
      <c r="G35" s="1629"/>
      <c r="H35" s="1657">
        <v>-409</v>
      </c>
      <c r="I35" s="1635">
        <v>82</v>
      </c>
      <c r="J35" s="1635">
        <v>83</v>
      </c>
      <c r="K35" s="1635">
        <v>225</v>
      </c>
      <c r="L35" s="1635">
        <v>16</v>
      </c>
      <c r="M35" s="1635">
        <v>18</v>
      </c>
      <c r="N35" s="1635">
        <v>39</v>
      </c>
      <c r="O35" s="1635">
        <v>138</v>
      </c>
      <c r="P35" s="1635">
        <v>-32</v>
      </c>
      <c r="Q35" s="1632"/>
      <c r="R35" s="1628"/>
      <c r="S35" s="1670">
        <v>-244</v>
      </c>
      <c r="T35" s="1631">
        <v>73</v>
      </c>
      <c r="U35" s="1635">
        <v>298</v>
      </c>
      <c r="V35" s="1635">
        <v>408</v>
      </c>
      <c r="W35" s="1632"/>
    </row>
    <row r="36" spans="1:23" s="1604" customFormat="1" ht="12" customHeight="1">
      <c r="A36" s="1969" t="s">
        <v>686</v>
      </c>
      <c r="B36" s="1969"/>
      <c r="C36" s="1969"/>
      <c r="D36" s="1666" t="s">
        <v>453</v>
      </c>
      <c r="E36" s="1629"/>
      <c r="F36" s="1629"/>
      <c r="G36" s="1629"/>
      <c r="H36" s="1671">
        <v>1266</v>
      </c>
      <c r="I36" s="1638">
        <v>1147</v>
      </c>
      <c r="J36" s="1638">
        <v>1244</v>
      </c>
      <c r="K36" s="1638">
        <v>1127</v>
      </c>
      <c r="L36" s="1638">
        <v>1168</v>
      </c>
      <c r="M36" s="1638">
        <v>1111</v>
      </c>
      <c r="N36" s="1638">
        <v>1116</v>
      </c>
      <c r="O36" s="1638">
        <v>1074</v>
      </c>
      <c r="P36" s="1638">
        <v>1084</v>
      </c>
      <c r="Q36" s="1639"/>
      <c r="R36" s="1672"/>
      <c r="S36" s="1671">
        <v>3657</v>
      </c>
      <c r="T36" s="1660">
        <v>3395</v>
      </c>
      <c r="U36" s="1638">
        <v>4522</v>
      </c>
      <c r="V36" s="1638">
        <v>4322</v>
      </c>
      <c r="W36" s="1639"/>
    </row>
    <row r="37" spans="1:23" s="1604" customFormat="1" ht="12" customHeight="1">
      <c r="A37" s="1966" t="s">
        <v>454</v>
      </c>
      <c r="B37" s="1966"/>
      <c r="C37" s="1966"/>
      <c r="D37" s="1629" t="s">
        <v>455</v>
      </c>
      <c r="E37" s="1629"/>
      <c r="F37" s="1629"/>
      <c r="G37" s="1629"/>
      <c r="H37" s="1673">
        <v>234</v>
      </c>
      <c r="I37" s="1631">
        <v>124</v>
      </c>
      <c r="J37" s="1631">
        <v>179</v>
      </c>
      <c r="K37" s="1631">
        <v>124</v>
      </c>
      <c r="L37" s="1631">
        <v>174</v>
      </c>
      <c r="M37" s="1631">
        <v>182</v>
      </c>
      <c r="N37" s="1631">
        <v>154</v>
      </c>
      <c r="O37" s="1631">
        <v>125</v>
      </c>
      <c r="P37" s="1631">
        <v>195</v>
      </c>
      <c r="Q37" s="1632"/>
      <c r="R37" s="1628"/>
      <c r="S37" s="1669">
        <v>537</v>
      </c>
      <c r="T37" s="1631">
        <v>510</v>
      </c>
      <c r="U37" s="1631">
        <v>634</v>
      </c>
      <c r="V37" s="1631">
        <v>699</v>
      </c>
      <c r="W37" s="1632"/>
    </row>
    <row r="38" spans="1:23" s="1604" customFormat="1" ht="12" customHeight="1">
      <c r="A38" s="1966" t="s">
        <v>456</v>
      </c>
      <c r="B38" s="1966"/>
      <c r="C38" s="1966"/>
      <c r="D38" s="1629"/>
      <c r="E38" s="1629"/>
      <c r="F38" s="1629"/>
      <c r="G38" s="1629"/>
      <c r="H38" s="1657">
        <v>-40</v>
      </c>
      <c r="I38" s="1635">
        <v>61</v>
      </c>
      <c r="J38" s="1635">
        <v>36</v>
      </c>
      <c r="K38" s="1635">
        <v>51</v>
      </c>
      <c r="L38" s="1635">
        <v>4</v>
      </c>
      <c r="M38" s="1635">
        <v>5</v>
      </c>
      <c r="N38" s="1635">
        <v>6</v>
      </c>
      <c r="O38" s="1635">
        <v>38</v>
      </c>
      <c r="P38" s="1635">
        <v>-19</v>
      </c>
      <c r="Q38" s="1632"/>
      <c r="R38" s="1628"/>
      <c r="S38" s="1670">
        <v>57</v>
      </c>
      <c r="T38" s="1631">
        <v>15</v>
      </c>
      <c r="U38" s="1635">
        <v>66</v>
      </c>
      <c r="V38" s="1635">
        <v>-34</v>
      </c>
      <c r="W38" s="1632"/>
    </row>
    <row r="39" spans="1:23" s="1604" customFormat="1" ht="12" customHeight="1">
      <c r="A39" s="1969" t="s">
        <v>687</v>
      </c>
      <c r="B39" s="1969"/>
      <c r="C39" s="1969"/>
      <c r="D39" s="1666" t="s">
        <v>457</v>
      </c>
      <c r="E39" s="1629"/>
      <c r="F39" s="1629"/>
      <c r="G39" s="1629"/>
      <c r="H39" s="1671">
        <v>194</v>
      </c>
      <c r="I39" s="1638">
        <v>185</v>
      </c>
      <c r="J39" s="1638">
        <v>215</v>
      </c>
      <c r="K39" s="1638">
        <v>175</v>
      </c>
      <c r="L39" s="1638">
        <v>178</v>
      </c>
      <c r="M39" s="1638">
        <v>187</v>
      </c>
      <c r="N39" s="1638">
        <v>160</v>
      </c>
      <c r="O39" s="1638">
        <v>163</v>
      </c>
      <c r="P39" s="1638">
        <v>176</v>
      </c>
      <c r="Q39" s="1639"/>
      <c r="R39" s="1672"/>
      <c r="S39" s="1671">
        <v>594</v>
      </c>
      <c r="T39" s="1660">
        <v>525</v>
      </c>
      <c r="U39" s="1638">
        <v>700</v>
      </c>
      <c r="V39" s="1638">
        <v>665</v>
      </c>
      <c r="W39" s="1639"/>
    </row>
    <row r="40" spans="1:23" s="1604" customFormat="1" ht="12" customHeight="1">
      <c r="A40" s="1966" t="s">
        <v>581</v>
      </c>
      <c r="B40" s="1966"/>
      <c r="C40" s="1966"/>
      <c r="D40" s="1629" t="s">
        <v>458</v>
      </c>
      <c r="E40" s="1629"/>
      <c r="F40" s="1629"/>
      <c r="G40" s="1629"/>
      <c r="H40" s="1809">
        <v>0.13978445520601401</v>
      </c>
      <c r="I40" s="1820">
        <v>0.11600000000000001</v>
      </c>
      <c r="J40" s="1820">
        <v>0.154</v>
      </c>
      <c r="K40" s="1820">
        <v>0.13700000000000001</v>
      </c>
      <c r="L40" s="1820">
        <v>0.151</v>
      </c>
      <c r="M40" s="1820">
        <v>0.16700000000000001</v>
      </c>
      <c r="N40" s="1820">
        <v>0.14299999999999999</v>
      </c>
      <c r="O40" s="1820">
        <v>0.13400000000000001</v>
      </c>
      <c r="P40" s="1820">
        <v>0.17499999999999999</v>
      </c>
      <c r="Q40" s="1821"/>
      <c r="R40" s="1812"/>
      <c r="S40" s="1813">
        <v>0.137692689264625</v>
      </c>
      <c r="T40" s="1822">
        <v>0.154</v>
      </c>
      <c r="U40" s="1823">
        <v>0.15</v>
      </c>
      <c r="V40" s="1823">
        <v>0.17899999999999999</v>
      </c>
      <c r="W40" s="1632"/>
    </row>
    <row r="41" spans="1:23" s="1604" customFormat="1" ht="12" customHeight="1">
      <c r="A41" s="1967" t="s">
        <v>688</v>
      </c>
      <c r="B41" s="1967"/>
      <c r="C41" s="1967"/>
      <c r="D41" s="1650" t="s">
        <v>459</v>
      </c>
      <c r="E41" s="1650"/>
      <c r="F41" s="1650"/>
      <c r="G41" s="1650"/>
      <c r="H41" s="1815">
        <v>0.15434719329316501</v>
      </c>
      <c r="I41" s="1816">
        <v>0.161</v>
      </c>
      <c r="J41" s="1816">
        <v>0.17299999999999999</v>
      </c>
      <c r="K41" s="1816">
        <v>0.155</v>
      </c>
      <c r="L41" s="1816">
        <v>0.152</v>
      </c>
      <c r="M41" s="1816">
        <v>0.16800000000000001</v>
      </c>
      <c r="N41" s="1816">
        <v>0.14299999999999999</v>
      </c>
      <c r="O41" s="1816">
        <v>0.152</v>
      </c>
      <c r="P41" s="1816">
        <v>0.16200000000000001</v>
      </c>
      <c r="Q41" s="1817"/>
      <c r="R41" s="1812"/>
      <c r="S41" s="1818">
        <v>0.16246557147319801</v>
      </c>
      <c r="T41" s="1824">
        <v>0.155</v>
      </c>
      <c r="U41" s="1825">
        <v>0.155</v>
      </c>
      <c r="V41" s="1825">
        <v>0.154</v>
      </c>
      <c r="W41" s="1662"/>
    </row>
    <row r="42" spans="1:23" ht="3" customHeight="1">
      <c r="A42" s="1975"/>
      <c r="B42" s="1975"/>
      <c r="C42" s="1975"/>
      <c r="D42" s="1674"/>
      <c r="E42" s="1674"/>
      <c r="F42" s="1674"/>
      <c r="G42" s="1674"/>
      <c r="H42" s="1675"/>
      <c r="I42" s="1675"/>
      <c r="J42" s="1675"/>
      <c r="K42" s="1676"/>
      <c r="L42" s="1676"/>
      <c r="M42" s="1676"/>
      <c r="N42" s="1676"/>
      <c r="O42" s="1676"/>
      <c r="P42" s="1676"/>
      <c r="Q42" s="1676"/>
      <c r="R42" s="1675"/>
      <c r="S42" s="1675"/>
      <c r="T42" s="1676"/>
      <c r="U42" s="1675"/>
      <c r="V42" s="1675"/>
      <c r="W42" s="1675"/>
    </row>
    <row r="43" spans="1:23" ht="7.5" customHeight="1">
      <c r="A43" s="1677">
        <v>1</v>
      </c>
      <c r="B43" s="1968" t="s">
        <v>460</v>
      </c>
      <c r="C43" s="1968"/>
      <c r="D43" s="1968"/>
      <c r="E43" s="1968"/>
      <c r="F43" s="1968"/>
      <c r="G43" s="1968"/>
      <c r="H43" s="1968"/>
      <c r="I43" s="1968"/>
      <c r="J43" s="1968"/>
      <c r="K43" s="1968"/>
      <c r="L43" s="1968"/>
      <c r="M43" s="1968"/>
      <c r="N43" s="1968"/>
      <c r="O43" s="1968"/>
      <c r="P43" s="1968"/>
      <c r="Q43" s="1968"/>
      <c r="R43" s="1968"/>
      <c r="S43" s="1968"/>
      <c r="T43" s="1968"/>
      <c r="U43" s="1968"/>
      <c r="V43" s="1968"/>
      <c r="W43" s="1968"/>
    </row>
    <row r="44" spans="1:23" ht="7.5" customHeight="1">
      <c r="A44" s="1677">
        <v>2</v>
      </c>
      <c r="B44" s="1968" t="s">
        <v>461</v>
      </c>
      <c r="C44" s="1968"/>
      <c r="D44" s="1968"/>
      <c r="E44" s="1968"/>
      <c r="F44" s="1968"/>
      <c r="G44" s="1968"/>
      <c r="H44" s="1968"/>
      <c r="I44" s="1968"/>
      <c r="J44" s="1968"/>
      <c r="K44" s="1968"/>
      <c r="L44" s="1968"/>
      <c r="M44" s="1968"/>
      <c r="N44" s="1968"/>
      <c r="O44" s="1968"/>
      <c r="P44" s="1968"/>
      <c r="Q44" s="1968"/>
      <c r="R44" s="1968"/>
      <c r="S44" s="1968"/>
      <c r="T44" s="1968"/>
      <c r="U44" s="1968"/>
      <c r="V44" s="1968"/>
      <c r="W44" s="1968"/>
    </row>
  </sheetData>
  <mergeCells count="43">
    <mergeCell ref="B44:W44"/>
    <mergeCell ref="A14:C14"/>
    <mergeCell ref="A9:C9"/>
    <mergeCell ref="A10:C10"/>
    <mergeCell ref="A12:C12"/>
    <mergeCell ref="A11:C11"/>
    <mergeCell ref="A13:C13"/>
    <mergeCell ref="A42:C42"/>
    <mergeCell ref="A38:C38"/>
    <mergeCell ref="A37:C37"/>
    <mergeCell ref="B17:C17"/>
    <mergeCell ref="A15:C15"/>
    <mergeCell ref="B16:C16"/>
    <mergeCell ref="A19:C19"/>
    <mergeCell ref="A18:C18"/>
    <mergeCell ref="A34:C34"/>
    <mergeCell ref="A1:W1"/>
    <mergeCell ref="A4:C4"/>
    <mergeCell ref="A7:C7"/>
    <mergeCell ref="A6:C6"/>
    <mergeCell ref="A3:C3"/>
    <mergeCell ref="A2:W2"/>
    <mergeCell ref="A8:C8"/>
    <mergeCell ref="B43:W43"/>
    <mergeCell ref="A26:C26"/>
    <mergeCell ref="A30:C30"/>
    <mergeCell ref="A31:C31"/>
    <mergeCell ref="A27:C27"/>
    <mergeCell ref="A41:C41"/>
    <mergeCell ref="A33:C33"/>
    <mergeCell ref="A32:C32"/>
    <mergeCell ref="A29:C29"/>
    <mergeCell ref="A40:C40"/>
    <mergeCell ref="A39:C39"/>
    <mergeCell ref="A35:C35"/>
    <mergeCell ref="A36:C36"/>
    <mergeCell ref="A28:C28"/>
    <mergeCell ref="A20:C20"/>
    <mergeCell ref="A25:C25"/>
    <mergeCell ref="B21:C21"/>
    <mergeCell ref="A24:C24"/>
    <mergeCell ref="A23:C23"/>
    <mergeCell ref="A22:C22"/>
  </mergeCells>
  <pageMargins left="0.25" right="0.25" top="0.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3"/>
  <sheetViews>
    <sheetView zoomScaleNormal="100" workbookViewId="0">
      <selection sqref="A1:T1"/>
    </sheetView>
  </sheetViews>
  <sheetFormatPr defaultColWidth="9.140625" defaultRowHeight="8.1" customHeight="1"/>
  <cols>
    <col min="1" max="2" width="1.7109375" style="1678" customWidth="1"/>
    <col min="3" max="3" width="78" style="1678" customWidth="1"/>
    <col min="4" max="4" width="1.28515625" style="1678" customWidth="1"/>
    <col min="5" max="5" width="5.5703125" style="1678" customWidth="1"/>
    <col min="6" max="13" width="5.140625" style="1678" customWidth="1"/>
    <col min="14" max="14" width="1.28515625" style="1678" customWidth="1"/>
    <col min="15" max="15" width="1.7109375" style="1678" customWidth="1"/>
    <col min="16" max="16" width="5.42578125" style="1679" customWidth="1"/>
    <col min="17" max="19" width="5" style="1678" customWidth="1"/>
    <col min="20" max="20" width="1.28515625" style="1678" customWidth="1"/>
    <col min="21" max="21" width="4.28515625" style="1678" customWidth="1"/>
    <col min="22" max="23" width="9.140625" style="1678" customWidth="1"/>
    <col min="24" max="25" width="9.140625" style="1104" customWidth="1"/>
    <col min="26" max="27" width="9.140625" style="1678" customWidth="1"/>
    <col min="28" max="16384" width="9.140625" style="1678"/>
  </cols>
  <sheetData>
    <row r="1" spans="1:20" ht="18.75" customHeight="1">
      <c r="A1" s="1971" t="s">
        <v>562</v>
      </c>
      <c r="B1" s="1971"/>
      <c r="C1" s="1971"/>
      <c r="D1" s="1971"/>
      <c r="E1" s="1971"/>
      <c r="F1" s="1971"/>
      <c r="G1" s="1971"/>
      <c r="H1" s="1971"/>
      <c r="I1" s="1971"/>
      <c r="J1" s="1971"/>
      <c r="K1" s="1971"/>
      <c r="L1" s="1971"/>
      <c r="M1" s="1971"/>
      <c r="N1" s="1971"/>
      <c r="O1" s="1971"/>
      <c r="P1" s="1971"/>
      <c r="Q1" s="1971"/>
      <c r="R1" s="1971"/>
      <c r="S1" s="1971"/>
      <c r="T1" s="1971"/>
    </row>
    <row r="2" spans="1:20" ht="6" customHeight="1">
      <c r="A2" s="1603"/>
      <c r="B2" s="1603"/>
      <c r="C2" s="1603"/>
      <c r="D2" s="1680"/>
      <c r="E2" s="1680"/>
      <c r="F2" s="1680"/>
      <c r="G2" s="1680"/>
      <c r="H2" s="1680"/>
      <c r="I2" s="1680"/>
      <c r="J2" s="1680"/>
      <c r="K2" s="1680"/>
      <c r="L2" s="1680"/>
      <c r="M2" s="1680"/>
      <c r="N2" s="1681"/>
      <c r="O2" s="1680"/>
      <c r="P2" s="1680"/>
      <c r="Q2" s="1680"/>
      <c r="R2" s="1680"/>
      <c r="S2" s="1680"/>
      <c r="T2" s="1680"/>
    </row>
    <row r="3" spans="1:20" s="1682" customFormat="1" ht="12" customHeight="1">
      <c r="A3" s="1977" t="s">
        <v>570</v>
      </c>
      <c r="B3" s="1977"/>
      <c r="C3" s="1977"/>
      <c r="D3" s="1683"/>
      <c r="E3" s="1684"/>
      <c r="F3" s="1685"/>
      <c r="G3" s="1686"/>
      <c r="H3" s="1686"/>
      <c r="I3" s="1686"/>
      <c r="J3" s="1686"/>
      <c r="K3" s="1686"/>
      <c r="L3" s="1686"/>
      <c r="M3" s="1686"/>
      <c r="N3" s="1687"/>
      <c r="O3" s="1688"/>
      <c r="P3" s="1689" t="s">
        <v>1</v>
      </c>
      <c r="Q3" s="1690" t="s">
        <v>2</v>
      </c>
      <c r="R3" s="1690" t="s">
        <v>2</v>
      </c>
      <c r="S3" s="1690" t="s">
        <v>3</v>
      </c>
      <c r="T3" s="1691"/>
    </row>
    <row r="4" spans="1:20" s="1682" customFormat="1" ht="12" customHeight="1">
      <c r="A4" s="1976"/>
      <c r="B4" s="1976"/>
      <c r="C4" s="1976"/>
      <c r="D4" s="1692"/>
      <c r="E4" s="1693" t="s">
        <v>417</v>
      </c>
      <c r="F4" s="1694" t="s">
        <v>571</v>
      </c>
      <c r="G4" s="1694" t="s">
        <v>572</v>
      </c>
      <c r="H4" s="1694" t="s">
        <v>573</v>
      </c>
      <c r="I4" s="1694" t="s">
        <v>574</v>
      </c>
      <c r="J4" s="1694" t="s">
        <v>575</v>
      </c>
      <c r="K4" s="1694" t="s">
        <v>576</v>
      </c>
      <c r="L4" s="1694" t="s">
        <v>577</v>
      </c>
      <c r="M4" s="1694" t="s">
        <v>578</v>
      </c>
      <c r="N4" s="1695"/>
      <c r="O4" s="1696"/>
      <c r="P4" s="1693" t="s">
        <v>4</v>
      </c>
      <c r="Q4" s="1694" t="s">
        <v>4</v>
      </c>
      <c r="R4" s="1694" t="s">
        <v>5</v>
      </c>
      <c r="S4" s="1694" t="s">
        <v>5</v>
      </c>
      <c r="T4" s="1697"/>
    </row>
    <row r="5" spans="1:20" s="1682" customFormat="1" ht="12" customHeight="1">
      <c r="A5" s="1976" t="s">
        <v>566</v>
      </c>
      <c r="B5" s="1976"/>
      <c r="C5" s="1976"/>
      <c r="D5" s="1683"/>
      <c r="E5" s="1698"/>
      <c r="F5" s="1698"/>
      <c r="G5" s="1698"/>
      <c r="H5" s="1698"/>
      <c r="I5" s="1698"/>
      <c r="J5" s="1698"/>
      <c r="K5" s="1698"/>
      <c r="L5" s="1698"/>
      <c r="M5" s="1698"/>
      <c r="N5" s="1699"/>
      <c r="O5" s="1700"/>
      <c r="P5" s="1701"/>
      <c r="Q5" s="1698"/>
      <c r="R5" s="1698"/>
      <c r="S5" s="1698"/>
      <c r="T5" s="1699"/>
    </row>
    <row r="6" spans="1:20" s="1702" customFormat="1" ht="12" customHeight="1">
      <c r="A6" s="1976"/>
      <c r="B6" s="1976"/>
      <c r="C6" s="1976"/>
      <c r="D6" s="1683" t="s">
        <v>419</v>
      </c>
      <c r="E6" s="1703"/>
      <c r="F6" s="1704"/>
      <c r="G6" s="1704"/>
      <c r="H6" s="1704"/>
      <c r="I6" s="1704"/>
      <c r="J6" s="1704"/>
      <c r="K6" s="1705" t="s">
        <v>419</v>
      </c>
      <c r="L6" s="1705" t="s">
        <v>419</v>
      </c>
      <c r="M6" s="1705" t="s">
        <v>419</v>
      </c>
      <c r="N6" s="1706" t="s">
        <v>419</v>
      </c>
      <c r="O6" s="1707"/>
      <c r="P6" s="1708" t="s">
        <v>419</v>
      </c>
      <c r="Q6" s="1705" t="s">
        <v>419</v>
      </c>
      <c r="R6" s="1709" t="s">
        <v>419</v>
      </c>
      <c r="S6" s="1709" t="s">
        <v>419</v>
      </c>
      <c r="T6" s="1710"/>
    </row>
    <row r="7" spans="1:20" s="1702" customFormat="1" ht="12" customHeight="1">
      <c r="A7" s="1711"/>
      <c r="B7" s="1980" t="s">
        <v>463</v>
      </c>
      <c r="C7" s="1980"/>
      <c r="D7" s="1712" t="s">
        <v>419</v>
      </c>
      <c r="E7" s="1713">
        <v>-428</v>
      </c>
      <c r="F7" s="1714">
        <v>0</v>
      </c>
      <c r="G7" s="1714">
        <v>0</v>
      </c>
      <c r="H7" s="1714">
        <v>0</v>
      </c>
      <c r="I7" s="1714">
        <v>0</v>
      </c>
      <c r="J7" s="1714">
        <v>0</v>
      </c>
      <c r="K7" s="1714">
        <v>0</v>
      </c>
      <c r="L7" s="1714">
        <v>0</v>
      </c>
      <c r="M7" s="1714">
        <v>0</v>
      </c>
      <c r="N7" s="358"/>
      <c r="O7" s="1467"/>
      <c r="P7" s="1713">
        <v>-428</v>
      </c>
      <c r="Q7" s="1714">
        <v>0</v>
      </c>
      <c r="R7" s="1714">
        <v>0</v>
      </c>
      <c r="S7" s="1714">
        <v>0</v>
      </c>
      <c r="T7" s="1706"/>
    </row>
    <row r="8" spans="1:20" s="1702" customFormat="1" ht="12" customHeight="1">
      <c r="A8" s="1711"/>
      <c r="B8" s="1980" t="s">
        <v>464</v>
      </c>
      <c r="C8" s="1980"/>
      <c r="D8" s="1712" t="s">
        <v>419</v>
      </c>
      <c r="E8" s="1713">
        <v>0</v>
      </c>
      <c r="F8" s="1714">
        <v>-53</v>
      </c>
      <c r="G8" s="1714">
        <v>0</v>
      </c>
      <c r="H8" s="1714">
        <v>0</v>
      </c>
      <c r="I8" s="1714">
        <v>0</v>
      </c>
      <c r="J8" s="1714">
        <v>0</v>
      </c>
      <c r="K8" s="1714">
        <v>0</v>
      </c>
      <c r="L8" s="1714">
        <v>0</v>
      </c>
      <c r="M8" s="1714">
        <v>0</v>
      </c>
      <c r="N8" s="358"/>
      <c r="O8" s="1467"/>
      <c r="P8" s="1713">
        <v>-53</v>
      </c>
      <c r="Q8" s="1714">
        <v>0</v>
      </c>
      <c r="R8" s="1714">
        <v>0</v>
      </c>
      <c r="S8" s="1714">
        <v>0</v>
      </c>
      <c r="T8" s="1706"/>
    </row>
    <row r="9" spans="1:20" s="1702" customFormat="1" ht="12" customHeight="1">
      <c r="A9" s="1711"/>
      <c r="B9" s="1980" t="s">
        <v>465</v>
      </c>
      <c r="C9" s="1980"/>
      <c r="D9" s="1712" t="s">
        <v>419</v>
      </c>
      <c r="E9" s="1713">
        <v>0</v>
      </c>
      <c r="F9" s="1714">
        <v>0</v>
      </c>
      <c r="G9" s="1714">
        <v>0</v>
      </c>
      <c r="H9" s="1714">
        <v>0</v>
      </c>
      <c r="I9" s="1714">
        <v>0</v>
      </c>
      <c r="J9" s="1714">
        <v>0</v>
      </c>
      <c r="K9" s="1714">
        <v>-46</v>
      </c>
      <c r="L9" s="1714">
        <v>0</v>
      </c>
      <c r="M9" s="1714">
        <v>0</v>
      </c>
      <c r="N9" s="358"/>
      <c r="O9" s="1467"/>
      <c r="P9" s="1713">
        <v>0</v>
      </c>
      <c r="Q9" s="1714">
        <v>-46</v>
      </c>
      <c r="R9" s="1714">
        <v>-46</v>
      </c>
      <c r="S9" s="1714">
        <v>0</v>
      </c>
      <c r="T9" s="1706"/>
    </row>
    <row r="10" spans="1:20" s="1702" customFormat="1" ht="12" customHeight="1">
      <c r="A10" s="1711"/>
      <c r="B10" s="1980" t="s">
        <v>466</v>
      </c>
      <c r="C10" s="1980"/>
      <c r="D10" s="1712" t="s">
        <v>419</v>
      </c>
      <c r="E10" s="1713">
        <v>0</v>
      </c>
      <c r="F10" s="1714">
        <v>0</v>
      </c>
      <c r="G10" s="1714">
        <v>0</v>
      </c>
      <c r="H10" s="1714">
        <v>0</v>
      </c>
      <c r="I10" s="1714">
        <v>0</v>
      </c>
      <c r="J10" s="1714">
        <v>0</v>
      </c>
      <c r="K10" s="1714">
        <v>-23</v>
      </c>
      <c r="L10" s="1714">
        <v>0</v>
      </c>
      <c r="M10" s="1714">
        <v>0</v>
      </c>
      <c r="N10" s="358"/>
      <c r="O10" s="1467"/>
      <c r="P10" s="1713">
        <v>0</v>
      </c>
      <c r="Q10" s="1714">
        <v>-23</v>
      </c>
      <c r="R10" s="1714">
        <v>-23</v>
      </c>
      <c r="S10" s="1714">
        <v>0</v>
      </c>
      <c r="T10" s="1706"/>
    </row>
    <row r="11" spans="1:20" s="1702" customFormat="1" ht="12" customHeight="1">
      <c r="A11" s="1715"/>
      <c r="B11" s="1984" t="s">
        <v>613</v>
      </c>
      <c r="C11" s="1984"/>
      <c r="D11" s="1716" t="s">
        <v>419</v>
      </c>
      <c r="E11" s="1981"/>
      <c r="F11" s="1982"/>
      <c r="G11" s="1982"/>
      <c r="H11" s="1982"/>
      <c r="I11" s="1982"/>
      <c r="J11" s="1982"/>
      <c r="K11" s="1982"/>
      <c r="L11" s="1982"/>
      <c r="M11" s="1982"/>
      <c r="N11" s="1983"/>
      <c r="O11" s="1467"/>
      <c r="P11" s="1717"/>
      <c r="Q11" s="1718"/>
      <c r="R11" s="1718"/>
      <c r="S11" s="1718"/>
      <c r="T11" s="1719"/>
    </row>
    <row r="12" spans="1:20" s="1702" customFormat="1" ht="12" customHeight="1">
      <c r="A12" s="1711"/>
      <c r="B12" s="1985"/>
      <c r="C12" s="1985"/>
      <c r="D12" s="1712"/>
      <c r="E12" s="1713">
        <v>0</v>
      </c>
      <c r="F12" s="1714">
        <v>0</v>
      </c>
      <c r="G12" s="1714">
        <v>0</v>
      </c>
      <c r="H12" s="1714">
        <v>0</v>
      </c>
      <c r="I12" s="1714">
        <v>0</v>
      </c>
      <c r="J12" s="1714">
        <v>0</v>
      </c>
      <c r="K12" s="1714">
        <v>0</v>
      </c>
      <c r="L12" s="1714">
        <v>18</v>
      </c>
      <c r="M12" s="1714">
        <v>9</v>
      </c>
      <c r="N12" s="358"/>
      <c r="O12" s="1467"/>
      <c r="P12" s="1713">
        <v>0</v>
      </c>
      <c r="Q12" s="1714">
        <v>0</v>
      </c>
      <c r="R12" s="1714">
        <v>0</v>
      </c>
      <c r="S12" s="1714">
        <v>-190</v>
      </c>
      <c r="T12" s="1706"/>
    </row>
    <row r="13" spans="1:20" s="1702" customFormat="1" ht="12" customHeight="1">
      <c r="A13" s="1711"/>
      <c r="B13" s="1980" t="s">
        <v>467</v>
      </c>
      <c r="C13" s="1980"/>
      <c r="D13" s="1712" t="s">
        <v>419</v>
      </c>
      <c r="E13" s="1713">
        <v>0</v>
      </c>
      <c r="F13" s="1714">
        <v>0</v>
      </c>
      <c r="G13" s="1714">
        <v>0</v>
      </c>
      <c r="H13" s="1714">
        <v>0</v>
      </c>
      <c r="I13" s="1714">
        <v>0</v>
      </c>
      <c r="J13" s="1714">
        <v>0</v>
      </c>
      <c r="K13" s="1714">
        <v>0</v>
      </c>
      <c r="L13" s="1714">
        <v>0</v>
      </c>
      <c r="M13" s="1714">
        <v>-52</v>
      </c>
      <c r="N13" s="358"/>
      <c r="O13" s="1467"/>
      <c r="P13" s="1713">
        <v>0</v>
      </c>
      <c r="Q13" s="1714">
        <v>0</v>
      </c>
      <c r="R13" s="1714">
        <v>0</v>
      </c>
      <c r="S13" s="1714">
        <v>-52</v>
      </c>
      <c r="T13" s="1706"/>
    </row>
    <row r="14" spans="1:20" s="1702" customFormat="1" ht="12" customHeight="1">
      <c r="A14" s="1720"/>
      <c r="B14" s="1979" t="s">
        <v>468</v>
      </c>
      <c r="C14" s="1979"/>
      <c r="D14" s="1712"/>
      <c r="E14" s="1713">
        <v>0</v>
      </c>
      <c r="F14" s="1714">
        <v>0</v>
      </c>
      <c r="G14" s="1714">
        <v>0</v>
      </c>
      <c r="H14" s="1714">
        <v>0</v>
      </c>
      <c r="I14" s="1714">
        <v>0</v>
      </c>
      <c r="J14" s="1714">
        <v>0</v>
      </c>
      <c r="K14" s="1714">
        <v>0</v>
      </c>
      <c r="L14" s="1714">
        <v>0</v>
      </c>
      <c r="M14" s="1714">
        <v>0</v>
      </c>
      <c r="N14" s="358"/>
      <c r="O14" s="1467"/>
      <c r="P14" s="1713">
        <v>0</v>
      </c>
      <c r="Q14" s="1714">
        <v>0</v>
      </c>
      <c r="R14" s="1714">
        <v>0</v>
      </c>
      <c r="S14" s="1714">
        <v>-78</v>
      </c>
      <c r="T14" s="1706"/>
    </row>
    <row r="15" spans="1:20" s="1702" customFormat="1" ht="12" customHeight="1">
      <c r="A15" s="1711"/>
      <c r="B15" s="1980" t="s">
        <v>469</v>
      </c>
      <c r="C15" s="1980"/>
      <c r="D15" s="1712" t="s">
        <v>419</v>
      </c>
      <c r="E15" s="1713">
        <v>-28</v>
      </c>
      <c r="F15" s="1714">
        <v>11</v>
      </c>
      <c r="G15" s="1714">
        <v>5</v>
      </c>
      <c r="H15" s="1714">
        <v>3</v>
      </c>
      <c r="I15" s="1714">
        <v>6</v>
      </c>
      <c r="J15" s="1714">
        <v>8</v>
      </c>
      <c r="K15" s="1714">
        <v>12</v>
      </c>
      <c r="L15" s="1714">
        <v>-2</v>
      </c>
      <c r="M15" s="1714">
        <v>2</v>
      </c>
      <c r="N15" s="358"/>
      <c r="O15" s="1467"/>
      <c r="P15" s="1713">
        <v>-12</v>
      </c>
      <c r="Q15" s="1714">
        <v>26</v>
      </c>
      <c r="R15" s="1714">
        <v>29</v>
      </c>
      <c r="S15" s="1714">
        <v>15</v>
      </c>
      <c r="T15" s="1706"/>
    </row>
    <row r="16" spans="1:20" s="1702" customFormat="1" ht="12" customHeight="1">
      <c r="A16" s="1711"/>
      <c r="B16" s="1980" t="s">
        <v>470</v>
      </c>
      <c r="C16" s="1980"/>
      <c r="D16" s="1712" t="s">
        <v>419</v>
      </c>
      <c r="E16" s="1713">
        <v>7</v>
      </c>
      <c r="F16" s="1714">
        <v>7</v>
      </c>
      <c r="G16" s="1714">
        <v>9</v>
      </c>
      <c r="H16" s="1714">
        <v>11</v>
      </c>
      <c r="I16" s="1714">
        <v>10</v>
      </c>
      <c r="J16" s="1714">
        <v>10</v>
      </c>
      <c r="K16" s="1714">
        <v>11</v>
      </c>
      <c r="L16" s="1714">
        <v>10</v>
      </c>
      <c r="M16" s="1714">
        <v>9</v>
      </c>
      <c r="N16" s="358"/>
      <c r="O16" s="1467"/>
      <c r="P16" s="1713">
        <v>23</v>
      </c>
      <c r="Q16" s="1714">
        <v>31</v>
      </c>
      <c r="R16" s="1714">
        <v>42</v>
      </c>
      <c r="S16" s="1714">
        <v>36</v>
      </c>
      <c r="T16" s="1706"/>
    </row>
    <row r="17" spans="1:20" s="1702" customFormat="1" ht="12" customHeight="1">
      <c r="A17" s="1711"/>
      <c r="B17" s="1980" t="s">
        <v>471</v>
      </c>
      <c r="C17" s="1980"/>
      <c r="D17" s="1712" t="s">
        <v>419</v>
      </c>
      <c r="E17" s="1713">
        <v>0</v>
      </c>
      <c r="F17" s="1714">
        <v>77</v>
      </c>
      <c r="G17" s="1714">
        <v>0</v>
      </c>
      <c r="H17" s="1714">
        <v>0</v>
      </c>
      <c r="I17" s="1714">
        <v>0</v>
      </c>
      <c r="J17" s="1714">
        <v>0</v>
      </c>
      <c r="K17" s="1714">
        <v>0</v>
      </c>
      <c r="L17" s="1714">
        <v>0</v>
      </c>
      <c r="M17" s="1714">
        <v>0</v>
      </c>
      <c r="N17" s="358"/>
      <c r="O17" s="1467"/>
      <c r="P17" s="1713">
        <v>77</v>
      </c>
      <c r="Q17" s="1714">
        <v>0</v>
      </c>
      <c r="R17" s="1714">
        <v>0</v>
      </c>
      <c r="S17" s="1714">
        <v>0</v>
      </c>
      <c r="T17" s="1706"/>
    </row>
    <row r="18" spans="1:20" s="1702" customFormat="1" ht="12" customHeight="1">
      <c r="A18" s="1720"/>
      <c r="B18" s="1979" t="s">
        <v>689</v>
      </c>
      <c r="C18" s="1979"/>
      <c r="D18" s="1712"/>
      <c r="E18" s="1713">
        <v>0</v>
      </c>
      <c r="F18" s="1714">
        <v>40</v>
      </c>
      <c r="G18" s="1714">
        <v>69</v>
      </c>
      <c r="H18" s="1714">
        <v>0</v>
      </c>
      <c r="I18" s="1714">
        <v>0</v>
      </c>
      <c r="J18" s="1714">
        <v>0</v>
      </c>
      <c r="K18" s="1714">
        <v>0</v>
      </c>
      <c r="L18" s="1714">
        <v>0</v>
      </c>
      <c r="M18" s="1714">
        <v>0</v>
      </c>
      <c r="N18" s="358"/>
      <c r="O18" s="1467"/>
      <c r="P18" s="1713">
        <v>109</v>
      </c>
      <c r="Q18" s="1714">
        <v>0</v>
      </c>
      <c r="R18" s="1714">
        <v>0</v>
      </c>
      <c r="S18" s="1714">
        <v>-26</v>
      </c>
      <c r="T18" s="1706"/>
    </row>
    <row r="19" spans="1:20" s="1702" customFormat="1" ht="22.9" customHeight="1">
      <c r="A19" s="1720"/>
      <c r="B19" s="1978" t="s">
        <v>650</v>
      </c>
      <c r="C19" s="1979"/>
      <c r="D19" s="1712"/>
      <c r="E19" s="1713">
        <v>0</v>
      </c>
      <c r="F19" s="1714">
        <v>0</v>
      </c>
      <c r="G19" s="1714">
        <v>0</v>
      </c>
      <c r="H19" s="1714">
        <v>0</v>
      </c>
      <c r="I19" s="1714">
        <v>0</v>
      </c>
      <c r="J19" s="1714">
        <v>0</v>
      </c>
      <c r="K19" s="1714">
        <v>0</v>
      </c>
      <c r="L19" s="1714">
        <v>0</v>
      </c>
      <c r="M19" s="1714">
        <v>0</v>
      </c>
      <c r="N19" s="358"/>
      <c r="O19" s="1467"/>
      <c r="P19" s="1713">
        <v>0</v>
      </c>
      <c r="Q19" s="1714">
        <v>0</v>
      </c>
      <c r="R19" s="1714">
        <v>0</v>
      </c>
      <c r="S19" s="1714">
        <v>26</v>
      </c>
      <c r="T19" s="1706"/>
    </row>
    <row r="20" spans="1:20" s="1702" customFormat="1" ht="12" customHeight="1">
      <c r="A20" s="1720"/>
      <c r="B20" s="1979" t="s">
        <v>472</v>
      </c>
      <c r="C20" s="1979"/>
      <c r="D20" s="1712"/>
      <c r="E20" s="1713">
        <v>40</v>
      </c>
      <c r="F20" s="1714">
        <v>0</v>
      </c>
      <c r="G20" s="1714">
        <v>0</v>
      </c>
      <c r="H20" s="1714">
        <v>0</v>
      </c>
      <c r="I20" s="1714">
        <v>0</v>
      </c>
      <c r="J20" s="1714">
        <v>0</v>
      </c>
      <c r="K20" s="1714">
        <v>0</v>
      </c>
      <c r="L20" s="1714">
        <v>0</v>
      </c>
      <c r="M20" s="1714">
        <v>0</v>
      </c>
      <c r="N20" s="358"/>
      <c r="O20" s="1467"/>
      <c r="P20" s="1713">
        <v>40</v>
      </c>
      <c r="Q20" s="1714">
        <v>0</v>
      </c>
      <c r="R20" s="1714">
        <v>0</v>
      </c>
      <c r="S20" s="1714">
        <v>0</v>
      </c>
      <c r="T20" s="1706"/>
    </row>
    <row r="21" spans="1:20" s="1702" customFormat="1" ht="12" customHeight="1">
      <c r="A21" s="1720"/>
      <c r="B21" s="1979" t="s">
        <v>473</v>
      </c>
      <c r="C21" s="1979"/>
      <c r="D21" s="1712"/>
      <c r="E21" s="1713">
        <v>0</v>
      </c>
      <c r="F21" s="1714">
        <v>0</v>
      </c>
      <c r="G21" s="1714">
        <v>0</v>
      </c>
      <c r="H21" s="1714">
        <v>0</v>
      </c>
      <c r="I21" s="1714">
        <v>0</v>
      </c>
      <c r="J21" s="1714">
        <v>0</v>
      </c>
      <c r="K21" s="1714">
        <v>0</v>
      </c>
      <c r="L21" s="1714">
        <v>0</v>
      </c>
      <c r="M21" s="1714">
        <v>0</v>
      </c>
      <c r="N21" s="358"/>
      <c r="O21" s="1467"/>
      <c r="P21" s="1713">
        <v>0</v>
      </c>
      <c r="Q21" s="1714">
        <v>0</v>
      </c>
      <c r="R21" s="1714">
        <v>0</v>
      </c>
      <c r="S21" s="1714">
        <v>22</v>
      </c>
      <c r="T21" s="1706"/>
    </row>
    <row r="22" spans="1:20" s="1702" customFormat="1" ht="12" customHeight="1">
      <c r="A22" s="1711"/>
      <c r="B22" s="1980" t="s">
        <v>474</v>
      </c>
      <c r="C22" s="1980"/>
      <c r="D22" s="1712" t="s">
        <v>419</v>
      </c>
      <c r="E22" s="1713">
        <v>0</v>
      </c>
      <c r="F22" s="1714">
        <v>0</v>
      </c>
      <c r="G22" s="1714">
        <v>0</v>
      </c>
      <c r="H22" s="1714">
        <v>211</v>
      </c>
      <c r="I22" s="1714">
        <v>0</v>
      </c>
      <c r="J22" s="1714">
        <v>0</v>
      </c>
      <c r="K22" s="1714">
        <v>85</v>
      </c>
      <c r="L22" s="1714">
        <v>0</v>
      </c>
      <c r="M22" s="1714">
        <v>0</v>
      </c>
      <c r="N22" s="358"/>
      <c r="O22" s="1467"/>
      <c r="P22" s="1713">
        <v>0</v>
      </c>
      <c r="Q22" s="1714">
        <v>85</v>
      </c>
      <c r="R22" s="1714">
        <v>296</v>
      </c>
      <c r="S22" s="1714">
        <v>0</v>
      </c>
      <c r="T22" s="1706"/>
    </row>
    <row r="23" spans="1:20" s="1702" customFormat="1" ht="12" customHeight="1">
      <c r="A23" s="1720"/>
      <c r="B23" s="1979" t="s">
        <v>475</v>
      </c>
      <c r="C23" s="1979"/>
      <c r="D23" s="1712" t="s">
        <v>419</v>
      </c>
      <c r="E23" s="1713">
        <v>0</v>
      </c>
      <c r="F23" s="1714">
        <v>0</v>
      </c>
      <c r="G23" s="1714">
        <v>0</v>
      </c>
      <c r="H23" s="1714">
        <v>0</v>
      </c>
      <c r="I23" s="1714">
        <v>0</v>
      </c>
      <c r="J23" s="1714">
        <v>0</v>
      </c>
      <c r="K23" s="1714">
        <v>0</v>
      </c>
      <c r="L23" s="1714">
        <v>0</v>
      </c>
      <c r="M23" s="1714">
        <v>0</v>
      </c>
      <c r="N23" s="358"/>
      <c r="O23" s="1467"/>
      <c r="P23" s="1713">
        <v>0</v>
      </c>
      <c r="Q23" s="1714">
        <v>0</v>
      </c>
      <c r="R23" s="1714">
        <v>0</v>
      </c>
      <c r="S23" s="1714">
        <v>543</v>
      </c>
      <c r="T23" s="1706"/>
    </row>
    <row r="24" spans="1:20" s="1702" customFormat="1" ht="13.5" hidden="1" customHeight="1">
      <c r="A24" s="1721"/>
      <c r="B24" s="1984" t="s">
        <v>560</v>
      </c>
      <c r="C24" s="1984"/>
      <c r="D24" s="1683"/>
      <c r="E24" s="1722"/>
      <c r="F24" s="359"/>
      <c r="G24" s="359"/>
      <c r="H24" s="359"/>
      <c r="I24" s="359"/>
      <c r="J24" s="359"/>
      <c r="K24" s="359"/>
      <c r="L24" s="359"/>
      <c r="M24" s="359"/>
      <c r="N24" s="358"/>
      <c r="O24" s="1467"/>
      <c r="P24" s="1723"/>
      <c r="Q24" s="1724"/>
      <c r="R24" s="359"/>
      <c r="S24" s="359"/>
      <c r="T24" s="1706"/>
    </row>
    <row r="25" spans="1:20" s="1702" customFormat="1" ht="12" customHeight="1">
      <c r="A25" s="1725"/>
      <c r="B25" s="1985"/>
      <c r="C25" s="1985"/>
      <c r="D25" s="1712" t="s">
        <v>419</v>
      </c>
      <c r="E25" s="1726">
        <v>0</v>
      </c>
      <c r="F25" s="1472">
        <v>0</v>
      </c>
      <c r="G25" s="1472">
        <v>0</v>
      </c>
      <c r="H25" s="1472">
        <v>0</v>
      </c>
      <c r="I25" s="1472">
        <v>0</v>
      </c>
      <c r="J25" s="1472">
        <v>0</v>
      </c>
      <c r="K25" s="1472">
        <v>0</v>
      </c>
      <c r="L25" s="1472">
        <v>112</v>
      </c>
      <c r="M25" s="1472">
        <v>0</v>
      </c>
      <c r="N25" s="1727"/>
      <c r="O25" s="1467"/>
      <c r="P25" s="1726">
        <v>0</v>
      </c>
      <c r="Q25" s="1472">
        <v>0</v>
      </c>
      <c r="R25" s="1472">
        <v>0</v>
      </c>
      <c r="S25" s="1472">
        <v>112</v>
      </c>
      <c r="T25" s="1728"/>
    </row>
    <row r="26" spans="1:20" s="1702" customFormat="1" ht="12" customHeight="1">
      <c r="A26" s="1979" t="s">
        <v>476</v>
      </c>
      <c r="B26" s="1979"/>
      <c r="C26" s="1979"/>
      <c r="D26" s="1712" t="s">
        <v>419</v>
      </c>
      <c r="E26" s="1729">
        <v>-409</v>
      </c>
      <c r="F26" s="1730">
        <v>82</v>
      </c>
      <c r="G26" s="1730">
        <v>83</v>
      </c>
      <c r="H26" s="1730">
        <v>225</v>
      </c>
      <c r="I26" s="1730">
        <v>16</v>
      </c>
      <c r="J26" s="1730">
        <v>18</v>
      </c>
      <c r="K26" s="1730">
        <v>39</v>
      </c>
      <c r="L26" s="1730">
        <v>138</v>
      </c>
      <c r="M26" s="1730">
        <v>-32</v>
      </c>
      <c r="N26" s="1731"/>
      <c r="O26" s="1467"/>
      <c r="P26" s="273">
        <v>-244</v>
      </c>
      <c r="Q26" s="1714">
        <v>73</v>
      </c>
      <c r="R26" s="1714">
        <v>298</v>
      </c>
      <c r="S26" s="1714">
        <v>408</v>
      </c>
      <c r="T26" s="1710"/>
    </row>
    <row r="27" spans="1:20" s="1702" customFormat="1" ht="12" customHeight="1">
      <c r="A27" s="1732"/>
      <c r="B27" s="1979" t="s">
        <v>477</v>
      </c>
      <c r="C27" s="1979"/>
      <c r="D27" s="1712" t="s">
        <v>419</v>
      </c>
      <c r="E27" s="1713">
        <v>40</v>
      </c>
      <c r="F27" s="1714">
        <v>-31</v>
      </c>
      <c r="G27" s="1714">
        <v>-21</v>
      </c>
      <c r="H27" s="1714">
        <v>-51</v>
      </c>
      <c r="I27" s="1714">
        <v>-4</v>
      </c>
      <c r="J27" s="1714">
        <v>-5</v>
      </c>
      <c r="K27" s="1714">
        <v>-6</v>
      </c>
      <c r="L27" s="1714">
        <v>-38</v>
      </c>
      <c r="M27" s="1714">
        <v>19</v>
      </c>
      <c r="N27" s="358"/>
      <c r="O27" s="1467"/>
      <c r="P27" s="273">
        <v>-12</v>
      </c>
      <c r="Q27" s="1714">
        <v>-15</v>
      </c>
      <c r="R27" s="1714">
        <v>-66</v>
      </c>
      <c r="S27" s="1714">
        <v>34</v>
      </c>
      <c r="T27" s="1706"/>
    </row>
    <row r="28" spans="1:20" s="1702" customFormat="1" ht="12" customHeight="1">
      <c r="A28" s="1732"/>
      <c r="B28" s="1979" t="s">
        <v>478</v>
      </c>
      <c r="C28" s="1979"/>
      <c r="D28" s="1712" t="s">
        <v>419</v>
      </c>
      <c r="E28" s="1713">
        <v>0</v>
      </c>
      <c r="F28" s="1714">
        <v>-30</v>
      </c>
      <c r="G28" s="1714">
        <v>0</v>
      </c>
      <c r="H28" s="1714">
        <v>0</v>
      </c>
      <c r="I28" s="1714">
        <v>0</v>
      </c>
      <c r="J28" s="1714">
        <v>0</v>
      </c>
      <c r="K28" s="1714">
        <v>0</v>
      </c>
      <c r="L28" s="1714">
        <v>0</v>
      </c>
      <c r="M28" s="1714">
        <v>0</v>
      </c>
      <c r="N28" s="358"/>
      <c r="O28" s="1467"/>
      <c r="P28" s="273">
        <v>-30</v>
      </c>
      <c r="Q28" s="1714">
        <v>0</v>
      </c>
      <c r="R28" s="1714">
        <v>0</v>
      </c>
      <c r="S28" s="1714">
        <v>0</v>
      </c>
      <c r="T28" s="1706"/>
    </row>
    <row r="29" spans="1:20" s="1702" customFormat="1" ht="12" customHeight="1">
      <c r="A29" s="1732"/>
      <c r="B29" s="1979" t="s">
        <v>479</v>
      </c>
      <c r="C29" s="1979"/>
      <c r="D29" s="1712" t="s">
        <v>419</v>
      </c>
      <c r="E29" s="1726">
        <v>0</v>
      </c>
      <c r="F29" s="1472">
        <v>0</v>
      </c>
      <c r="G29" s="1472">
        <v>-15</v>
      </c>
      <c r="H29" s="1472">
        <v>0</v>
      </c>
      <c r="I29" s="1472">
        <v>0</v>
      </c>
      <c r="J29" s="1472">
        <v>0</v>
      </c>
      <c r="K29" s="1472">
        <v>0</v>
      </c>
      <c r="L29" s="1472">
        <v>0</v>
      </c>
      <c r="M29" s="1472">
        <v>0</v>
      </c>
      <c r="N29" s="1727"/>
      <c r="O29" s="1467"/>
      <c r="P29" s="1726">
        <v>-15</v>
      </c>
      <c r="Q29" s="359">
        <v>0</v>
      </c>
      <c r="R29" s="1472">
        <v>0</v>
      </c>
      <c r="S29" s="1472">
        <v>0</v>
      </c>
      <c r="T29" s="1728"/>
    </row>
    <row r="30" spans="1:20" s="1702" customFormat="1" ht="12" customHeight="1">
      <c r="A30" s="1987" t="s">
        <v>480</v>
      </c>
      <c r="B30" s="1987"/>
      <c r="C30" s="1987"/>
      <c r="D30" s="1712"/>
      <c r="E30" s="1713">
        <v>-369</v>
      </c>
      <c r="F30" s="1733">
        <v>21</v>
      </c>
      <c r="G30" s="1733">
        <v>47</v>
      </c>
      <c r="H30" s="1733">
        <v>174</v>
      </c>
      <c r="I30" s="1733">
        <v>12</v>
      </c>
      <c r="J30" s="1733">
        <v>13</v>
      </c>
      <c r="K30" s="1733">
        <v>33</v>
      </c>
      <c r="L30" s="1733">
        <v>100</v>
      </c>
      <c r="M30" s="1733">
        <v>-13</v>
      </c>
      <c r="N30" s="358"/>
      <c r="O30" s="1467"/>
      <c r="P30" s="1722">
        <v>-301</v>
      </c>
      <c r="Q30" s="1730">
        <v>58</v>
      </c>
      <c r="R30" s="1730">
        <v>232</v>
      </c>
      <c r="S30" s="1730">
        <v>442</v>
      </c>
      <c r="T30" s="1706"/>
    </row>
    <row r="31" spans="1:20" s="1702" customFormat="1" ht="12" customHeight="1">
      <c r="A31" s="1732"/>
      <c r="B31" s="1979" t="s">
        <v>481</v>
      </c>
      <c r="C31" s="1979"/>
      <c r="D31" s="1712"/>
      <c r="E31" s="1713">
        <v>0</v>
      </c>
      <c r="F31" s="279">
        <v>0</v>
      </c>
      <c r="G31" s="279">
        <v>0</v>
      </c>
      <c r="H31" s="279">
        <v>-2</v>
      </c>
      <c r="I31" s="279">
        <v>0</v>
      </c>
      <c r="J31" s="279">
        <v>0</v>
      </c>
      <c r="K31" s="279">
        <v>0</v>
      </c>
      <c r="L31" s="279">
        <v>0</v>
      </c>
      <c r="M31" s="279">
        <v>0</v>
      </c>
      <c r="N31" s="358"/>
      <c r="O31" s="1467"/>
      <c r="P31" s="1734">
        <v>0</v>
      </c>
      <c r="Q31" s="1714">
        <v>0</v>
      </c>
      <c r="R31" s="279">
        <v>-2</v>
      </c>
      <c r="S31" s="279">
        <v>-10</v>
      </c>
      <c r="T31" s="1706"/>
    </row>
    <row r="32" spans="1:20" s="1702" customFormat="1" ht="12" customHeight="1">
      <c r="A32" s="1979" t="s">
        <v>482</v>
      </c>
      <c r="B32" s="1979"/>
      <c r="C32" s="1979"/>
      <c r="D32" s="1735" t="s">
        <v>419</v>
      </c>
      <c r="E32" s="1375">
        <v>-369</v>
      </c>
      <c r="F32" s="1736">
        <v>21</v>
      </c>
      <c r="G32" s="1736">
        <v>47</v>
      </c>
      <c r="H32" s="1736">
        <v>172</v>
      </c>
      <c r="I32" s="1736">
        <v>12</v>
      </c>
      <c r="J32" s="1736">
        <v>13</v>
      </c>
      <c r="K32" s="1736">
        <v>33</v>
      </c>
      <c r="L32" s="1736">
        <v>100</v>
      </c>
      <c r="M32" s="1736">
        <v>-13</v>
      </c>
      <c r="N32" s="1737"/>
      <c r="O32" s="1467"/>
      <c r="P32" s="1375">
        <v>-301</v>
      </c>
      <c r="Q32" s="1736">
        <v>58</v>
      </c>
      <c r="R32" s="1736">
        <v>230</v>
      </c>
      <c r="S32" s="1736">
        <v>432</v>
      </c>
      <c r="T32" s="1738"/>
    </row>
    <row r="33" spans="1:20" ht="3" customHeight="1">
      <c r="A33" s="1975"/>
      <c r="B33" s="1975"/>
      <c r="C33" s="1975"/>
      <c r="D33" s="1674"/>
      <c r="E33" s="1675"/>
      <c r="F33" s="1675"/>
      <c r="G33" s="1675"/>
      <c r="H33" s="1676"/>
      <c r="I33" s="1676"/>
      <c r="J33" s="1676"/>
      <c r="K33" s="1676"/>
      <c r="L33" s="1676"/>
      <c r="M33" s="1676"/>
      <c r="N33" s="1676"/>
      <c r="O33" s="1675"/>
      <c r="P33" s="1675"/>
      <c r="Q33" s="1676"/>
      <c r="R33" s="1675"/>
      <c r="S33" s="1675"/>
      <c r="T33" s="1675"/>
    </row>
    <row r="34" spans="1:20" ht="20.45" customHeight="1">
      <c r="A34" s="1739">
        <v>1</v>
      </c>
      <c r="B34" s="1986" t="s">
        <v>483</v>
      </c>
      <c r="C34" s="1986"/>
      <c r="D34" s="1986"/>
      <c r="E34" s="1986"/>
      <c r="F34" s="1986"/>
      <c r="G34" s="1986"/>
      <c r="H34" s="1986"/>
      <c r="I34" s="1986"/>
      <c r="J34" s="1986"/>
      <c r="K34" s="1986"/>
      <c r="L34" s="1986"/>
      <c r="M34" s="1986"/>
      <c r="N34" s="1986"/>
      <c r="O34" s="1986"/>
      <c r="P34" s="1986"/>
      <c r="Q34" s="1986"/>
      <c r="R34" s="1986"/>
      <c r="S34" s="1986"/>
      <c r="T34" s="1986"/>
    </row>
    <row r="42" spans="1:20" ht="24" customHeight="1"/>
    <row r="43" spans="1:20" ht="24" customHeight="1"/>
  </sheetData>
  <mergeCells count="32">
    <mergeCell ref="B8:C8"/>
    <mergeCell ref="B14:C14"/>
    <mergeCell ref="B24:C25"/>
    <mergeCell ref="B34:T34"/>
    <mergeCell ref="A33:C33"/>
    <mergeCell ref="B27:C27"/>
    <mergeCell ref="A32:C32"/>
    <mergeCell ref="A30:C30"/>
    <mergeCell ref="B31:C31"/>
    <mergeCell ref="B29:C29"/>
    <mergeCell ref="B28:C28"/>
    <mergeCell ref="A26:C26"/>
    <mergeCell ref="B20:C20"/>
    <mergeCell ref="B23:C23"/>
    <mergeCell ref="B21:C21"/>
    <mergeCell ref="B22:C22"/>
    <mergeCell ref="A1:T1"/>
    <mergeCell ref="A4:C4"/>
    <mergeCell ref="A3:C3"/>
    <mergeCell ref="A5:C5"/>
    <mergeCell ref="B19:C19"/>
    <mergeCell ref="B18:C18"/>
    <mergeCell ref="B16:C16"/>
    <mergeCell ref="A6:C6"/>
    <mergeCell ref="B15:C15"/>
    <mergeCell ref="B13:C13"/>
    <mergeCell ref="B10:C10"/>
    <mergeCell ref="B9:C9"/>
    <mergeCell ref="E11:N11"/>
    <mergeCell ref="B11:C12"/>
    <mergeCell ref="B7:C7"/>
    <mergeCell ref="B17:C17"/>
  </mergeCells>
  <pageMargins left="0.25" right="0.25" top="0.5" bottom="0.25" header="0.3" footer="0.3"/>
  <pageSetup scale="8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58"/>
  <sheetViews>
    <sheetView zoomScaleNormal="100" workbookViewId="0">
      <selection sqref="A1:U1"/>
    </sheetView>
  </sheetViews>
  <sheetFormatPr defaultColWidth="8.42578125" defaultRowHeight="6.95" customHeight="1"/>
  <cols>
    <col min="1" max="2" width="2.140625" style="127" customWidth="1"/>
    <col min="3" max="3" width="55.85546875" style="127" customWidth="1"/>
    <col min="4" max="4" width="1.7109375" style="128" customWidth="1"/>
    <col min="5" max="5" width="8.85546875" style="302" customWidth="1"/>
    <col min="6" max="6" width="7.42578125" style="303" customWidth="1"/>
    <col min="7" max="13" width="7.42578125" style="126" customWidth="1"/>
    <col min="14" max="14" width="1.28515625" style="126" customWidth="1"/>
    <col min="15" max="15" width="1.7109375" style="304" customWidth="1"/>
    <col min="16" max="16" width="1.28515625" style="305" customWidth="1"/>
    <col min="17" max="17" width="8.5703125" style="126" customWidth="1"/>
    <col min="18" max="20" width="7.140625" style="126" customWidth="1"/>
    <col min="21" max="21" width="1.28515625" style="126" customWidth="1"/>
    <col min="22" max="22" width="8.42578125" style="129" customWidth="1"/>
    <col min="23" max="24" width="8.42578125" style="130" customWidth="1"/>
    <col min="25" max="25" width="10.28515625" style="306" customWidth="1"/>
    <col min="26" max="26" width="8.42578125" style="307" customWidth="1"/>
    <col min="27" max="67" width="8.42578125" style="130" customWidth="1"/>
    <col min="68" max="69" width="8.42578125" style="126" customWidth="1"/>
    <col min="70" max="16384" width="8.42578125" style="126"/>
  </cols>
  <sheetData>
    <row r="1" spans="1:25" ht="18.75" customHeight="1">
      <c r="A1" s="2007" t="s">
        <v>42</v>
      </c>
      <c r="B1" s="2007"/>
      <c r="C1" s="2007"/>
      <c r="D1" s="2007"/>
      <c r="E1" s="2007"/>
      <c r="F1" s="2007"/>
      <c r="G1" s="2007"/>
      <c r="H1" s="2007"/>
      <c r="I1" s="2007"/>
      <c r="J1" s="2007"/>
      <c r="K1" s="2007"/>
      <c r="L1" s="2007"/>
      <c r="M1" s="2007"/>
      <c r="N1" s="2007"/>
      <c r="O1" s="2007"/>
      <c r="P1" s="2007"/>
      <c r="Q1" s="2007"/>
      <c r="R1" s="2007"/>
      <c r="S1" s="2007"/>
      <c r="T1" s="2007"/>
      <c r="U1" s="2007"/>
      <c r="Y1" s="1991"/>
    </row>
    <row r="2" spans="1:25" ht="3.75" customHeight="1">
      <c r="A2" s="1"/>
      <c r="B2" s="1"/>
      <c r="C2" s="1"/>
      <c r="D2" s="132"/>
      <c r="E2" s="133"/>
      <c r="F2" s="133"/>
      <c r="G2" s="1"/>
      <c r="H2" s="1"/>
      <c r="I2" s="1"/>
      <c r="J2" s="1"/>
      <c r="K2" s="1"/>
      <c r="L2" s="1"/>
      <c r="M2" s="1"/>
      <c r="N2" s="1"/>
      <c r="O2" s="1"/>
      <c r="P2" s="1"/>
      <c r="Q2" s="134"/>
      <c r="R2" s="134"/>
      <c r="S2" s="1"/>
      <c r="T2" s="1"/>
      <c r="U2" s="1"/>
    </row>
    <row r="3" spans="1:25" ht="10.5" customHeight="1">
      <c r="A3" s="5"/>
      <c r="B3" s="5"/>
      <c r="C3" s="5"/>
      <c r="D3" s="135"/>
      <c r="E3" s="136"/>
      <c r="F3" s="137"/>
      <c r="G3" s="137"/>
      <c r="H3" s="137"/>
      <c r="I3" s="137"/>
      <c r="J3" s="137"/>
      <c r="K3" s="137"/>
      <c r="L3" s="137"/>
      <c r="M3" s="137"/>
      <c r="N3" s="138"/>
      <c r="O3" s="139"/>
      <c r="P3" s="140"/>
      <c r="Q3" s="141" t="s">
        <v>1</v>
      </c>
      <c r="R3" s="142" t="s">
        <v>2</v>
      </c>
      <c r="S3" s="142" t="s">
        <v>2</v>
      </c>
      <c r="T3" s="142" t="s">
        <v>3</v>
      </c>
      <c r="U3" s="143"/>
    </row>
    <row r="4" spans="1:25" ht="10.5" customHeight="1">
      <c r="A4" s="1993"/>
      <c r="B4" s="1993"/>
      <c r="C4" s="1993"/>
      <c r="D4" s="144"/>
      <c r="E4" s="145" t="s">
        <v>417</v>
      </c>
      <c r="F4" s="146" t="s">
        <v>571</v>
      </c>
      <c r="G4" s="146" t="s">
        <v>572</v>
      </c>
      <c r="H4" s="146" t="s">
        <v>573</v>
      </c>
      <c r="I4" s="146" t="s">
        <v>574</v>
      </c>
      <c r="J4" s="146" t="s">
        <v>575</v>
      </c>
      <c r="K4" s="146" t="s">
        <v>576</v>
      </c>
      <c r="L4" s="146" t="s">
        <v>577</v>
      </c>
      <c r="M4" s="146" t="s">
        <v>578</v>
      </c>
      <c r="N4" s="147"/>
      <c r="O4" s="148"/>
      <c r="P4" s="149"/>
      <c r="Q4" s="150" t="s">
        <v>4</v>
      </c>
      <c r="R4" s="146" t="s">
        <v>4</v>
      </c>
      <c r="S4" s="146" t="s">
        <v>5</v>
      </c>
      <c r="T4" s="146" t="s">
        <v>5</v>
      </c>
      <c r="U4" s="151"/>
    </row>
    <row r="5" spans="1:25" ht="10.5" customHeight="1">
      <c r="A5" s="23"/>
      <c r="B5" s="23"/>
      <c r="C5" s="23"/>
      <c r="D5" s="152"/>
      <c r="E5" s="153"/>
      <c r="F5" s="154"/>
      <c r="G5" s="154"/>
      <c r="H5" s="154"/>
      <c r="I5" s="154"/>
      <c r="J5" s="154"/>
      <c r="K5" s="154"/>
      <c r="L5" s="154"/>
      <c r="M5" s="154"/>
      <c r="N5" s="139"/>
      <c r="O5" s="139"/>
      <c r="P5" s="139"/>
      <c r="Q5" s="154"/>
      <c r="R5" s="154"/>
      <c r="S5" s="154"/>
      <c r="T5" s="154"/>
      <c r="U5" s="155"/>
    </row>
    <row r="6" spans="1:25" ht="10.5" customHeight="1">
      <c r="A6" s="2005" t="s">
        <v>614</v>
      </c>
      <c r="B6" s="2005"/>
      <c r="C6" s="2005"/>
      <c r="D6" s="152"/>
      <c r="E6" s="136"/>
      <c r="F6" s="137"/>
      <c r="G6" s="137"/>
      <c r="H6" s="137"/>
      <c r="I6" s="137"/>
      <c r="J6" s="137"/>
      <c r="K6" s="137"/>
      <c r="L6" s="137"/>
      <c r="M6" s="137"/>
      <c r="N6" s="138"/>
      <c r="O6" s="156"/>
      <c r="P6" s="136"/>
      <c r="Q6" s="157"/>
      <c r="R6" s="137"/>
      <c r="S6" s="137"/>
      <c r="T6" s="137"/>
      <c r="U6" s="158"/>
    </row>
    <row r="7" spans="1:25" ht="10.5" customHeight="1">
      <c r="A7" s="23"/>
      <c r="B7" s="2006" t="s">
        <v>462</v>
      </c>
      <c r="C7" s="2006"/>
      <c r="D7" s="160"/>
      <c r="E7" s="161">
        <v>2113</v>
      </c>
      <c r="F7" s="162">
        <v>2037</v>
      </c>
      <c r="G7" s="162">
        <v>2106</v>
      </c>
      <c r="H7" s="162">
        <v>2043</v>
      </c>
      <c r="I7" s="162">
        <v>2021</v>
      </c>
      <c r="J7" s="162">
        <v>1895</v>
      </c>
      <c r="K7" s="162">
        <v>1956</v>
      </c>
      <c r="L7" s="162">
        <v>1881</v>
      </c>
      <c r="M7" s="162">
        <v>1875</v>
      </c>
      <c r="N7" s="163"/>
      <c r="O7" s="164"/>
      <c r="P7" s="165"/>
      <c r="Q7" s="166">
        <v>6256</v>
      </c>
      <c r="R7" s="167">
        <v>5872</v>
      </c>
      <c r="S7" s="167">
        <v>7915</v>
      </c>
      <c r="T7" s="167">
        <v>7459</v>
      </c>
      <c r="U7" s="168"/>
    </row>
    <row r="8" spans="1:25" ht="10.5" customHeight="1">
      <c r="A8" s="169"/>
      <c r="B8" s="1995" t="s">
        <v>509</v>
      </c>
      <c r="C8" s="1995"/>
      <c r="D8" s="170"/>
      <c r="E8" s="171">
        <v>2023</v>
      </c>
      <c r="F8" s="172">
        <v>1594</v>
      </c>
      <c r="G8" s="172">
        <v>1481</v>
      </c>
      <c r="H8" s="172">
        <v>1440</v>
      </c>
      <c r="I8" s="172">
        <v>1499</v>
      </c>
      <c r="J8" s="172">
        <v>1499</v>
      </c>
      <c r="K8" s="172">
        <v>1503</v>
      </c>
      <c r="L8" s="172">
        <v>1332</v>
      </c>
      <c r="M8" s="172">
        <v>1480</v>
      </c>
      <c r="N8" s="173"/>
      <c r="O8" s="164"/>
      <c r="P8" s="174"/>
      <c r="Q8" s="175">
        <v>5098</v>
      </c>
      <c r="R8" s="176">
        <v>4501</v>
      </c>
      <c r="S8" s="176">
        <v>5941</v>
      </c>
      <c r="T8" s="176">
        <v>5904</v>
      </c>
      <c r="U8" s="177"/>
    </row>
    <row r="9" spans="1:25" ht="10.5" customHeight="1">
      <c r="A9" s="178"/>
      <c r="B9" s="1988" t="s">
        <v>416</v>
      </c>
      <c r="C9" s="1988"/>
      <c r="D9" s="179"/>
      <c r="E9" s="180">
        <v>4136</v>
      </c>
      <c r="F9" s="71">
        <v>3631</v>
      </c>
      <c r="G9" s="71">
        <v>3587</v>
      </c>
      <c r="H9" s="71">
        <v>3483</v>
      </c>
      <c r="I9" s="71">
        <v>3520</v>
      </c>
      <c r="J9" s="71">
        <v>3394</v>
      </c>
      <c r="K9" s="71">
        <v>3459</v>
      </c>
      <c r="L9" s="71">
        <v>3213</v>
      </c>
      <c r="M9" s="71">
        <v>3355</v>
      </c>
      <c r="N9" s="181"/>
      <c r="O9" s="182"/>
      <c r="P9" s="180"/>
      <c r="Q9" s="75">
        <v>11354</v>
      </c>
      <c r="R9" s="71">
        <v>10373</v>
      </c>
      <c r="S9" s="71">
        <v>13856</v>
      </c>
      <c r="T9" s="71">
        <v>13363</v>
      </c>
      <c r="U9" s="168"/>
    </row>
    <row r="10" spans="1:25" ht="10.5" customHeight="1">
      <c r="A10" s="45"/>
      <c r="B10" s="1988" t="s">
        <v>45</v>
      </c>
      <c r="C10" s="1988"/>
      <c r="D10" s="183"/>
      <c r="E10" s="161">
        <v>243</v>
      </c>
      <c r="F10" s="167">
        <v>324</v>
      </c>
      <c r="G10" s="167">
        <v>262</v>
      </c>
      <c r="H10" s="167">
        <v>198</v>
      </c>
      <c r="I10" s="167">
        <v>189</v>
      </c>
      <c r="J10" s="167">
        <v>197</v>
      </c>
      <c r="K10" s="167">
        <v>187</v>
      </c>
      <c r="L10" s="167">
        <v>194</v>
      </c>
      <c r="M10" s="167">
        <v>195</v>
      </c>
      <c r="N10" s="184"/>
      <c r="O10" s="185"/>
      <c r="P10" s="186"/>
      <c r="Q10" s="166">
        <v>829</v>
      </c>
      <c r="R10" s="167">
        <v>573</v>
      </c>
      <c r="S10" s="167">
        <v>771</v>
      </c>
      <c r="T10" s="167">
        <v>937</v>
      </c>
      <c r="U10" s="187"/>
    </row>
    <row r="11" spans="1:25" ht="10.5" customHeight="1">
      <c r="A11" s="45"/>
      <c r="B11" s="1988" t="s">
        <v>582</v>
      </c>
      <c r="C11" s="1988"/>
      <c r="D11" s="170"/>
      <c r="E11" s="171">
        <v>2218</v>
      </c>
      <c r="F11" s="176">
        <v>2242</v>
      </c>
      <c r="G11" s="176">
        <v>2164</v>
      </c>
      <c r="H11" s="176">
        <v>2383</v>
      </c>
      <c r="I11" s="176">
        <v>2179</v>
      </c>
      <c r="J11" s="176">
        <v>2104</v>
      </c>
      <c r="K11" s="176">
        <v>2195</v>
      </c>
      <c r="L11" s="176">
        <v>2083</v>
      </c>
      <c r="M11" s="176">
        <v>2044</v>
      </c>
      <c r="N11" s="188"/>
      <c r="O11" s="185"/>
      <c r="P11" s="189"/>
      <c r="Q11" s="175">
        <v>6624</v>
      </c>
      <c r="R11" s="190">
        <v>6478</v>
      </c>
      <c r="S11" s="176">
        <v>8861</v>
      </c>
      <c r="T11" s="176">
        <v>8512</v>
      </c>
      <c r="U11" s="177"/>
    </row>
    <row r="12" spans="1:25" ht="10.5" customHeight="1">
      <c r="A12" s="45"/>
      <c r="B12" s="1988" t="s">
        <v>583</v>
      </c>
      <c r="C12" s="1988"/>
      <c r="D12" s="183"/>
      <c r="E12" s="180">
        <v>1675</v>
      </c>
      <c r="F12" s="71">
        <v>1065</v>
      </c>
      <c r="G12" s="71">
        <v>1161</v>
      </c>
      <c r="H12" s="71">
        <v>902</v>
      </c>
      <c r="I12" s="71">
        <v>1152</v>
      </c>
      <c r="J12" s="71">
        <v>1093</v>
      </c>
      <c r="K12" s="71">
        <v>1077</v>
      </c>
      <c r="L12" s="71">
        <v>936</v>
      </c>
      <c r="M12" s="71">
        <v>1116</v>
      </c>
      <c r="N12" s="181"/>
      <c r="O12" s="182"/>
      <c r="P12" s="180"/>
      <c r="Q12" s="75">
        <v>3901</v>
      </c>
      <c r="R12" s="191">
        <v>3322</v>
      </c>
      <c r="S12" s="71">
        <v>4224</v>
      </c>
      <c r="T12" s="71">
        <v>3914</v>
      </c>
      <c r="U12" s="168"/>
    </row>
    <row r="13" spans="1:25" ht="10.5" customHeight="1">
      <c r="A13" s="45"/>
      <c r="B13" s="1988" t="s">
        <v>584</v>
      </c>
      <c r="C13" s="1988"/>
      <c r="D13" s="183"/>
      <c r="E13" s="165">
        <v>234</v>
      </c>
      <c r="F13" s="192">
        <v>124</v>
      </c>
      <c r="G13" s="192">
        <v>179</v>
      </c>
      <c r="H13" s="192">
        <v>124</v>
      </c>
      <c r="I13" s="192">
        <v>174</v>
      </c>
      <c r="J13" s="192">
        <v>182</v>
      </c>
      <c r="K13" s="192">
        <v>154</v>
      </c>
      <c r="L13" s="192">
        <v>125</v>
      </c>
      <c r="M13" s="192">
        <v>195</v>
      </c>
      <c r="N13" s="163"/>
      <c r="O13" s="182"/>
      <c r="P13" s="193"/>
      <c r="Q13" s="166">
        <v>537</v>
      </c>
      <c r="R13" s="194">
        <v>510</v>
      </c>
      <c r="S13" s="192">
        <v>634</v>
      </c>
      <c r="T13" s="192">
        <v>699</v>
      </c>
      <c r="U13" s="168"/>
    </row>
    <row r="14" spans="1:25" ht="10.5" customHeight="1">
      <c r="A14" s="45"/>
      <c r="B14" s="1988" t="s">
        <v>585</v>
      </c>
      <c r="C14" s="1988"/>
      <c r="D14" s="183"/>
      <c r="E14" s="195">
        <v>1441</v>
      </c>
      <c r="F14" s="196">
        <v>941</v>
      </c>
      <c r="G14" s="196">
        <v>982</v>
      </c>
      <c r="H14" s="196">
        <v>778</v>
      </c>
      <c r="I14" s="196">
        <v>978</v>
      </c>
      <c r="J14" s="196">
        <v>911</v>
      </c>
      <c r="K14" s="196">
        <v>923</v>
      </c>
      <c r="L14" s="196">
        <v>811</v>
      </c>
      <c r="M14" s="196">
        <v>921</v>
      </c>
      <c r="N14" s="197"/>
      <c r="O14" s="185"/>
      <c r="P14" s="195"/>
      <c r="Q14" s="198">
        <v>3364</v>
      </c>
      <c r="R14" s="196">
        <v>2812</v>
      </c>
      <c r="S14" s="196">
        <v>3590</v>
      </c>
      <c r="T14" s="196">
        <v>3215</v>
      </c>
      <c r="U14" s="199"/>
    </row>
    <row r="15" spans="1:25" ht="10.5" customHeight="1">
      <c r="A15" s="45"/>
      <c r="B15" s="1988" t="s">
        <v>586</v>
      </c>
      <c r="C15" s="1988"/>
      <c r="D15" s="183"/>
      <c r="E15" s="200">
        <v>6</v>
      </c>
      <c r="F15" s="201">
        <v>5</v>
      </c>
      <c r="G15" s="201">
        <v>5</v>
      </c>
      <c r="H15" s="201">
        <v>2</v>
      </c>
      <c r="I15" s="201">
        <v>5</v>
      </c>
      <c r="J15" s="201">
        <v>4</v>
      </c>
      <c r="K15" s="201">
        <v>3</v>
      </c>
      <c r="L15" s="201">
        <v>2</v>
      </c>
      <c r="M15" s="201">
        <v>3</v>
      </c>
      <c r="N15" s="202"/>
      <c r="O15" s="182"/>
      <c r="P15" s="203"/>
      <c r="Q15" s="175">
        <v>16</v>
      </c>
      <c r="R15" s="196">
        <v>12</v>
      </c>
      <c r="S15" s="201">
        <v>14</v>
      </c>
      <c r="T15" s="201">
        <v>-3</v>
      </c>
      <c r="U15" s="199"/>
    </row>
    <row r="16" spans="1:25" ht="10.5" customHeight="1">
      <c r="A16" s="45"/>
      <c r="B16" s="204"/>
      <c r="C16" s="159" t="s">
        <v>587</v>
      </c>
      <c r="D16" s="183"/>
      <c r="E16" s="161">
        <v>9</v>
      </c>
      <c r="F16" s="71">
        <v>10</v>
      </c>
      <c r="G16" s="71">
        <v>9</v>
      </c>
      <c r="H16" s="71">
        <v>9</v>
      </c>
      <c r="I16" s="71">
        <v>11</v>
      </c>
      <c r="J16" s="71">
        <v>12</v>
      </c>
      <c r="K16" s="71">
        <v>13</v>
      </c>
      <c r="L16" s="71">
        <v>18</v>
      </c>
      <c r="M16" s="71">
        <v>19</v>
      </c>
      <c r="N16" s="181"/>
      <c r="O16" s="182"/>
      <c r="P16" s="180"/>
      <c r="Q16" s="166">
        <v>28</v>
      </c>
      <c r="R16" s="167">
        <v>36</v>
      </c>
      <c r="S16" s="71">
        <v>45</v>
      </c>
      <c r="T16" s="71">
        <v>87</v>
      </c>
      <c r="U16" s="168"/>
    </row>
    <row r="17" spans="1:21" ht="10.5" customHeight="1">
      <c r="A17" s="45"/>
      <c r="B17" s="204"/>
      <c r="C17" s="159" t="s">
        <v>588</v>
      </c>
      <c r="D17" s="183"/>
      <c r="E17" s="165">
        <v>1426</v>
      </c>
      <c r="F17" s="205">
        <v>926</v>
      </c>
      <c r="G17" s="205">
        <v>968</v>
      </c>
      <c r="H17" s="205">
        <v>767</v>
      </c>
      <c r="I17" s="205">
        <v>962</v>
      </c>
      <c r="J17" s="205">
        <v>895</v>
      </c>
      <c r="K17" s="205">
        <v>907</v>
      </c>
      <c r="L17" s="205">
        <v>791</v>
      </c>
      <c r="M17" s="205">
        <v>899</v>
      </c>
      <c r="N17" s="181"/>
      <c r="O17" s="182"/>
      <c r="P17" s="206"/>
      <c r="Q17" s="166">
        <v>3320</v>
      </c>
      <c r="R17" s="167">
        <v>2764</v>
      </c>
      <c r="S17" s="82">
        <v>3531</v>
      </c>
      <c r="T17" s="82">
        <v>3131</v>
      </c>
      <c r="U17" s="168"/>
    </row>
    <row r="18" spans="1:21" ht="10.5" customHeight="1">
      <c r="A18" s="45"/>
      <c r="B18" s="1988" t="s">
        <v>589</v>
      </c>
      <c r="C18" s="1988"/>
      <c r="D18" s="207"/>
      <c r="E18" s="195">
        <v>1435</v>
      </c>
      <c r="F18" s="208">
        <v>936</v>
      </c>
      <c r="G18" s="208">
        <v>977</v>
      </c>
      <c r="H18" s="208">
        <v>776</v>
      </c>
      <c r="I18" s="208">
        <v>973</v>
      </c>
      <c r="J18" s="208">
        <v>907</v>
      </c>
      <c r="K18" s="208">
        <v>920</v>
      </c>
      <c r="L18" s="208">
        <v>809</v>
      </c>
      <c r="M18" s="208">
        <v>918</v>
      </c>
      <c r="N18" s="209"/>
      <c r="O18" s="210"/>
      <c r="P18" s="211"/>
      <c r="Q18" s="212">
        <v>3348</v>
      </c>
      <c r="R18" s="208">
        <v>2800</v>
      </c>
      <c r="S18" s="208">
        <v>3576</v>
      </c>
      <c r="T18" s="208">
        <v>3218</v>
      </c>
      <c r="U18" s="213"/>
    </row>
    <row r="19" spans="1:21" ht="10.5" customHeight="1">
      <c r="A19" s="1994" t="s">
        <v>590</v>
      </c>
      <c r="B19" s="1994"/>
      <c r="C19" s="1994"/>
      <c r="D19" s="214"/>
      <c r="E19" s="215"/>
      <c r="F19" s="154"/>
      <c r="G19" s="154"/>
      <c r="H19" s="154"/>
      <c r="I19" s="154"/>
      <c r="J19" s="154"/>
      <c r="K19" s="154"/>
      <c r="L19" s="154"/>
      <c r="M19" s="154"/>
      <c r="N19" s="216"/>
      <c r="O19" s="156"/>
      <c r="P19" s="217"/>
      <c r="Q19" s="218"/>
      <c r="R19" s="219"/>
      <c r="S19" s="219"/>
      <c r="T19" s="219"/>
      <c r="U19" s="158"/>
    </row>
    <row r="20" spans="1:21" ht="10.5" customHeight="1">
      <c r="A20" s="42"/>
      <c r="B20" s="1989" t="s">
        <v>431</v>
      </c>
      <c r="C20" s="1989"/>
      <c r="D20" s="220"/>
      <c r="E20" s="1826">
        <v>0.53622217635386504</v>
      </c>
      <c r="F20" s="1827">
        <v>0.61699999999999999</v>
      </c>
      <c r="G20" s="1827">
        <v>0.60299999999999998</v>
      </c>
      <c r="H20" s="1827">
        <v>0.68400000000000005</v>
      </c>
      <c r="I20" s="1827">
        <v>0.61899999999999999</v>
      </c>
      <c r="J20" s="1827">
        <v>0.62</v>
      </c>
      <c r="K20" s="1827">
        <v>0.63500000000000001</v>
      </c>
      <c r="L20" s="1827">
        <v>0.64800000000000002</v>
      </c>
      <c r="M20" s="1827">
        <v>0.60899999999999999</v>
      </c>
      <c r="N20" s="1828"/>
      <c r="O20" s="1829"/>
      <c r="P20" s="1826"/>
      <c r="Q20" s="1830">
        <v>0.58338990520757705</v>
      </c>
      <c r="R20" s="1831">
        <v>0.624</v>
      </c>
      <c r="S20" s="1827">
        <v>0.63900000000000001</v>
      </c>
      <c r="T20" s="1827">
        <v>0.63700000000000001</v>
      </c>
      <c r="U20" s="221"/>
    </row>
    <row r="21" spans="1:21" ht="10.5" customHeight="1">
      <c r="A21" s="45"/>
      <c r="B21" s="1988" t="s">
        <v>691</v>
      </c>
      <c r="C21" s="1988"/>
      <c r="D21" s="170"/>
      <c r="E21" s="1826">
        <v>0.57803250726313804</v>
      </c>
      <c r="F21" s="1827">
        <v>0.57999999999999996</v>
      </c>
      <c r="G21" s="1827">
        <v>0.58099999999999996</v>
      </c>
      <c r="H21" s="1827">
        <v>0.60399999999999998</v>
      </c>
      <c r="I21" s="1827">
        <v>0.59299999999999997</v>
      </c>
      <c r="J21" s="1827">
        <v>0.59599999999999997</v>
      </c>
      <c r="K21" s="1827">
        <v>0.59199999999999997</v>
      </c>
      <c r="L21" s="1827">
        <v>0.60399999999999998</v>
      </c>
      <c r="M21" s="1827">
        <v>0.59499999999999997</v>
      </c>
      <c r="N21" s="1832"/>
      <c r="O21" s="1829"/>
      <c r="P21" s="1833"/>
      <c r="Q21" s="1830">
        <v>0.57993127211791695</v>
      </c>
      <c r="R21" s="1831">
        <v>0.59299999999999997</v>
      </c>
      <c r="S21" s="1827">
        <v>0.59599999999999997</v>
      </c>
      <c r="T21" s="1827">
        <v>0.59</v>
      </c>
      <c r="U21" s="221"/>
    </row>
    <row r="22" spans="1:21" ht="10.5" customHeight="1">
      <c r="A22" s="45"/>
      <c r="B22" s="1988" t="s">
        <v>692</v>
      </c>
      <c r="C22" s="1988"/>
      <c r="D22" s="223"/>
      <c r="E22" s="1840">
        <v>3.2000000000000002E-3</v>
      </c>
      <c r="F22" s="1841">
        <v>3.8E-3</v>
      </c>
      <c r="G22" s="1841">
        <v>2.5999999999999999E-3</v>
      </c>
      <c r="H22" s="1841">
        <v>2.5999999999999999E-3</v>
      </c>
      <c r="I22" s="1841">
        <v>2.5000000000000001E-3</v>
      </c>
      <c r="J22" s="1841">
        <v>3.0000000000000001E-3</v>
      </c>
      <c r="K22" s="1841">
        <v>2.8E-3</v>
      </c>
      <c r="L22" s="1841">
        <v>3.0000000000000001E-3</v>
      </c>
      <c r="M22" s="1841">
        <v>3.3E-3</v>
      </c>
      <c r="N22" s="1842"/>
      <c r="O22" s="1843"/>
      <c r="P22" s="1844"/>
      <c r="Q22" s="1845">
        <v>3.2000000000000002E-3</v>
      </c>
      <c r="R22" s="1846">
        <v>2.8E-3</v>
      </c>
      <c r="S22" s="1841">
        <v>2.7000000000000001E-3</v>
      </c>
      <c r="T22" s="1841">
        <v>3.8E-3</v>
      </c>
      <c r="U22" s="221"/>
    </row>
    <row r="23" spans="1:21" ht="10.5" customHeight="1">
      <c r="A23" s="224"/>
      <c r="B23" s="1995" t="s">
        <v>54</v>
      </c>
      <c r="C23" s="1988"/>
      <c r="D23" s="225"/>
      <c r="E23" s="1826">
        <v>0.26766490914665197</v>
      </c>
      <c r="F23" s="1834">
        <v>0.18</v>
      </c>
      <c r="G23" s="1834">
        <v>0.18099999999999999</v>
      </c>
      <c r="H23" s="1834">
        <v>0.151</v>
      </c>
      <c r="I23" s="1834">
        <v>0.20399999999999999</v>
      </c>
      <c r="J23" s="1834">
        <v>0.19900000000000001</v>
      </c>
      <c r="K23" s="1834">
        <v>0.19900000000000001</v>
      </c>
      <c r="L23" s="1834">
        <v>0.17899999999999999</v>
      </c>
      <c r="M23" s="1834">
        <v>0.21</v>
      </c>
      <c r="N23" s="1828"/>
      <c r="O23" s="1829"/>
      <c r="P23" s="1835"/>
      <c r="Q23" s="1830">
        <v>0.210076194485776</v>
      </c>
      <c r="R23" s="1831">
        <v>0.2</v>
      </c>
      <c r="S23" s="1827">
        <v>0.187</v>
      </c>
      <c r="T23" s="1827">
        <v>0.183</v>
      </c>
      <c r="U23" s="226"/>
    </row>
    <row r="24" spans="1:21" ht="10.5" customHeight="1">
      <c r="A24" s="224"/>
      <c r="B24" s="1995" t="s">
        <v>690</v>
      </c>
      <c r="C24" s="1988"/>
      <c r="D24" s="223"/>
      <c r="E24" s="1826">
        <v>0.19834509393832001</v>
      </c>
      <c r="F24" s="1827">
        <v>0.184</v>
      </c>
      <c r="G24" s="1827">
        <v>0.19</v>
      </c>
      <c r="H24" s="1827">
        <v>0.185</v>
      </c>
      <c r="I24" s="1827">
        <v>0.20599999999999999</v>
      </c>
      <c r="J24" s="1827">
        <v>0.20200000000000001</v>
      </c>
      <c r="K24" s="1827">
        <v>0.20599999999999999</v>
      </c>
      <c r="L24" s="1827">
        <v>0.20100000000000001</v>
      </c>
      <c r="M24" s="1827">
        <v>0.20699999999999999</v>
      </c>
      <c r="N24" s="1828"/>
      <c r="O24" s="1829"/>
      <c r="P24" s="1836"/>
      <c r="Q24" s="1830">
        <v>0.19103132235657</v>
      </c>
      <c r="R24" s="1831">
        <v>0.20499999999999999</v>
      </c>
      <c r="S24" s="1827">
        <v>0.19900000000000001</v>
      </c>
      <c r="T24" s="1827">
        <v>0.20899999999999999</v>
      </c>
      <c r="U24" s="226"/>
    </row>
    <row r="25" spans="1:21" ht="10.5" customHeight="1">
      <c r="A25" s="45"/>
      <c r="B25" s="1988" t="s">
        <v>55</v>
      </c>
      <c r="C25" s="1988"/>
      <c r="D25" s="207"/>
      <c r="E25" s="1840">
        <v>1.6425305498885899E-2</v>
      </c>
      <c r="F25" s="1841">
        <v>1.6500000000000001E-2</v>
      </c>
      <c r="G25" s="1841">
        <v>1.6899999999999998E-2</v>
      </c>
      <c r="H25" s="1841">
        <v>1.7000000000000001E-2</v>
      </c>
      <c r="I25" s="1841">
        <v>1.7500000000000002E-2</v>
      </c>
      <c r="J25" s="1841">
        <v>1.7299999999999999E-2</v>
      </c>
      <c r="K25" s="1841">
        <v>1.77E-2</v>
      </c>
      <c r="L25" s="1841">
        <v>1.78E-2</v>
      </c>
      <c r="M25" s="1841">
        <v>1.8100000000000002E-2</v>
      </c>
      <c r="N25" s="1847"/>
      <c r="O25" s="1843"/>
      <c r="P25" s="1848"/>
      <c r="Q25" s="1845">
        <v>1.6617610730003101E-2</v>
      </c>
      <c r="R25" s="1846">
        <v>1.7500000000000002E-2</v>
      </c>
      <c r="S25" s="1841">
        <v>1.7399999999999999E-2</v>
      </c>
      <c r="T25" s="1841">
        <v>1.8100000000000002E-2</v>
      </c>
      <c r="U25" s="227"/>
    </row>
    <row r="26" spans="1:21" ht="10.5" customHeight="1">
      <c r="A26" s="45"/>
      <c r="B26" s="1988" t="s">
        <v>693</v>
      </c>
      <c r="C26" s="1988"/>
      <c r="D26" s="223"/>
      <c r="E26" s="1840">
        <v>1.87341714468123E-2</v>
      </c>
      <c r="F26" s="1841">
        <v>1.89E-2</v>
      </c>
      <c r="G26" s="1841">
        <v>1.9400000000000001E-2</v>
      </c>
      <c r="H26" s="1841">
        <v>1.95E-2</v>
      </c>
      <c r="I26" s="1841">
        <v>2.01E-2</v>
      </c>
      <c r="J26" s="1841">
        <v>2.01E-2</v>
      </c>
      <c r="K26" s="1841">
        <v>2.0400000000000001E-2</v>
      </c>
      <c r="L26" s="1841">
        <v>2.0199999999999999E-2</v>
      </c>
      <c r="M26" s="1841">
        <v>2.0500000000000001E-2</v>
      </c>
      <c r="N26" s="1847"/>
      <c r="O26" s="1843"/>
      <c r="P26" s="1849"/>
      <c r="Q26" s="1845">
        <v>1.9030451444756201E-2</v>
      </c>
      <c r="R26" s="1846">
        <v>2.0199999999999999E-2</v>
      </c>
      <c r="S26" s="1841">
        <v>0.02</v>
      </c>
      <c r="T26" s="1841">
        <v>2.0500000000000001E-2</v>
      </c>
      <c r="U26" s="228"/>
    </row>
    <row r="27" spans="1:21" ht="10.5" customHeight="1">
      <c r="A27" s="88"/>
      <c r="B27" s="1988" t="s">
        <v>694</v>
      </c>
      <c r="C27" s="1988"/>
      <c r="D27" s="223"/>
      <c r="E27" s="1840">
        <v>1.1196723140758501E-2</v>
      </c>
      <c r="F27" s="1841">
        <v>7.6E-3</v>
      </c>
      <c r="G27" s="1841">
        <v>7.9000000000000008E-3</v>
      </c>
      <c r="H27" s="1841">
        <v>6.4999999999999997E-3</v>
      </c>
      <c r="I27" s="1841">
        <v>8.5000000000000006E-3</v>
      </c>
      <c r="J27" s="1841">
        <v>8.3000000000000001E-3</v>
      </c>
      <c r="K27" s="1841">
        <v>8.3999999999999995E-3</v>
      </c>
      <c r="L27" s="1841">
        <v>7.7000000000000002E-3</v>
      </c>
      <c r="M27" s="1841">
        <v>8.8999999999999999E-3</v>
      </c>
      <c r="N27" s="1847"/>
      <c r="O27" s="1843"/>
      <c r="P27" s="1849"/>
      <c r="Q27" s="1845">
        <v>8.9349408925578008E-3</v>
      </c>
      <c r="R27" s="1846">
        <v>8.3999999999999995E-3</v>
      </c>
      <c r="S27" s="1841">
        <v>7.9000000000000008E-3</v>
      </c>
      <c r="T27" s="1841">
        <v>7.7999999999999996E-3</v>
      </c>
      <c r="U27" s="229"/>
    </row>
    <row r="28" spans="1:21" ht="10.5" customHeight="1">
      <c r="A28" s="45"/>
      <c r="B28" s="1988" t="s">
        <v>695</v>
      </c>
      <c r="C28" s="1988"/>
      <c r="D28" s="223"/>
      <c r="E28" s="1840">
        <v>1.27719452744671E-2</v>
      </c>
      <c r="F28" s="1841">
        <v>8.8000000000000005E-3</v>
      </c>
      <c r="G28" s="1841">
        <v>9.1000000000000004E-3</v>
      </c>
      <c r="H28" s="1841">
        <v>7.4000000000000003E-3</v>
      </c>
      <c r="I28" s="1841">
        <v>9.7000000000000003E-3</v>
      </c>
      <c r="J28" s="1841">
        <v>9.7000000000000003E-3</v>
      </c>
      <c r="K28" s="1841">
        <v>9.5999999999999992E-3</v>
      </c>
      <c r="L28" s="1841">
        <v>8.6999999999999994E-3</v>
      </c>
      <c r="M28" s="1841">
        <v>1.01E-2</v>
      </c>
      <c r="N28" s="1847"/>
      <c r="O28" s="1843"/>
      <c r="P28" s="1849"/>
      <c r="Q28" s="1845">
        <v>1.02322747584037E-2</v>
      </c>
      <c r="R28" s="1846">
        <v>9.7000000000000003E-3</v>
      </c>
      <c r="S28" s="1841">
        <v>9.1000000000000004E-3</v>
      </c>
      <c r="T28" s="1841">
        <v>8.8999999999999999E-3</v>
      </c>
      <c r="U28" s="229"/>
    </row>
    <row r="29" spans="1:21" ht="10.5" customHeight="1">
      <c r="A29" s="45"/>
      <c r="B29" s="1988" t="s">
        <v>57</v>
      </c>
      <c r="C29" s="1988"/>
      <c r="D29" s="207"/>
      <c r="E29" s="1848">
        <v>-9.3980000000000001E-3</v>
      </c>
      <c r="F29" s="1850">
        <v>0.12720000000000001</v>
      </c>
      <c r="G29" s="1850">
        <v>-8.1299999999999997E-2</v>
      </c>
      <c r="H29" s="1850">
        <v>8.6099999999999996E-2</v>
      </c>
      <c r="I29" s="1850">
        <v>-2.4E-2</v>
      </c>
      <c r="J29" s="1851">
        <v>0.111</v>
      </c>
      <c r="K29" s="1850">
        <v>-0.13420000000000001</v>
      </c>
      <c r="L29" s="1850">
        <v>2.6599999999999999E-2</v>
      </c>
      <c r="M29" s="1850">
        <v>4.65E-2</v>
      </c>
      <c r="N29" s="1842"/>
      <c r="O29" s="1852"/>
      <c r="P29" s="1853"/>
      <c r="Q29" s="1854">
        <v>2.5878999999999999E-2</v>
      </c>
      <c r="R29" s="1855">
        <v>-6.1199999999999997E-2</v>
      </c>
      <c r="S29" s="1841">
        <v>1.9599999999999999E-2</v>
      </c>
      <c r="T29" s="1841">
        <v>0.2087</v>
      </c>
      <c r="U29" s="229"/>
    </row>
    <row r="30" spans="1:21" ht="10.5" customHeight="1">
      <c r="A30" s="45"/>
      <c r="B30" s="1995" t="s">
        <v>581</v>
      </c>
      <c r="C30" s="1988"/>
      <c r="D30" s="207"/>
      <c r="E30" s="1826">
        <v>0.13978445520601401</v>
      </c>
      <c r="F30" s="1827">
        <v>0.11600000000000001</v>
      </c>
      <c r="G30" s="1827">
        <v>0.154</v>
      </c>
      <c r="H30" s="1827">
        <v>0.13700000000000001</v>
      </c>
      <c r="I30" s="1827">
        <v>0.151</v>
      </c>
      <c r="J30" s="1827">
        <v>0.16700000000000001</v>
      </c>
      <c r="K30" s="1827">
        <v>0.14299999999999999</v>
      </c>
      <c r="L30" s="1827">
        <v>0.13400000000000001</v>
      </c>
      <c r="M30" s="1827">
        <v>0.17499999999999999</v>
      </c>
      <c r="N30" s="1828"/>
      <c r="O30" s="1829"/>
      <c r="P30" s="1837"/>
      <c r="Q30" s="1830">
        <v>0.137692689264625</v>
      </c>
      <c r="R30" s="1838">
        <v>0.154</v>
      </c>
      <c r="S30" s="1827">
        <v>0.15</v>
      </c>
      <c r="T30" s="1827">
        <v>0.17899999999999999</v>
      </c>
      <c r="U30" s="229"/>
    </row>
    <row r="31" spans="1:21" ht="10.5" customHeight="1">
      <c r="A31" s="45"/>
      <c r="B31" s="1995" t="s">
        <v>696</v>
      </c>
      <c r="C31" s="1988"/>
      <c r="D31" s="223"/>
      <c r="E31" s="1826">
        <v>0.15434719329316501</v>
      </c>
      <c r="F31" s="1827">
        <v>0.161</v>
      </c>
      <c r="G31" s="1827">
        <v>0.17299999999999999</v>
      </c>
      <c r="H31" s="1827">
        <v>0.155</v>
      </c>
      <c r="I31" s="1827">
        <v>0.152</v>
      </c>
      <c r="J31" s="1827">
        <v>0.16800000000000001</v>
      </c>
      <c r="K31" s="1827">
        <v>0.14299999999999999</v>
      </c>
      <c r="L31" s="1827">
        <v>0.152</v>
      </c>
      <c r="M31" s="1827">
        <v>0.16200000000000001</v>
      </c>
      <c r="N31" s="1828"/>
      <c r="O31" s="1829"/>
      <c r="P31" s="1837"/>
      <c r="Q31" s="1830">
        <v>0.16246557147319801</v>
      </c>
      <c r="R31" s="1831">
        <v>0.155</v>
      </c>
      <c r="S31" s="1827">
        <v>0.155</v>
      </c>
      <c r="T31" s="1827">
        <v>0.154</v>
      </c>
      <c r="U31" s="229"/>
    </row>
    <row r="32" spans="1:21" ht="10.5" customHeight="1">
      <c r="A32" s="1994" t="s">
        <v>60</v>
      </c>
      <c r="B32" s="1994"/>
      <c r="C32" s="1994"/>
      <c r="D32" s="230"/>
      <c r="E32" s="231"/>
      <c r="F32" s="232"/>
      <c r="G32" s="232"/>
      <c r="H32" s="232"/>
      <c r="I32" s="232"/>
      <c r="J32" s="232"/>
      <c r="K32" s="232"/>
      <c r="L32" s="232"/>
      <c r="M32" s="232"/>
      <c r="N32" s="233"/>
      <c r="O32" s="234"/>
      <c r="P32" s="235"/>
      <c r="Q32" s="232"/>
      <c r="R32" s="232"/>
      <c r="S32" s="232"/>
      <c r="T32" s="232"/>
      <c r="U32" s="236"/>
    </row>
    <row r="33" spans="1:21" ht="10.5" customHeight="1">
      <c r="A33" s="1993" t="s">
        <v>61</v>
      </c>
      <c r="B33" s="1993"/>
      <c r="C33" s="1993"/>
      <c r="D33" s="237"/>
      <c r="E33" s="215"/>
      <c r="F33" s="219"/>
      <c r="G33" s="219"/>
      <c r="H33" s="219"/>
      <c r="I33" s="219"/>
      <c r="J33" s="219"/>
      <c r="K33" s="219"/>
      <c r="L33" s="219"/>
      <c r="M33" s="219"/>
      <c r="N33" s="216"/>
      <c r="O33" s="139"/>
      <c r="P33" s="238"/>
      <c r="Q33" s="219"/>
      <c r="R33" s="219"/>
      <c r="S33" s="239"/>
      <c r="T33" s="239"/>
      <c r="U33" s="240"/>
    </row>
    <row r="34" spans="1:21" ht="10.5" customHeight="1">
      <c r="A34" s="42"/>
      <c r="B34" s="1989" t="s">
        <v>62</v>
      </c>
      <c r="C34" s="1989"/>
      <c r="D34" s="241"/>
      <c r="E34" s="242">
        <v>3.61</v>
      </c>
      <c r="F34" s="243">
        <v>2.35</v>
      </c>
      <c r="G34" s="243">
        <v>2.44</v>
      </c>
      <c r="H34" s="243">
        <v>1.93</v>
      </c>
      <c r="I34" s="243">
        <v>2.42</v>
      </c>
      <c r="J34" s="243">
        <v>2.25</v>
      </c>
      <c r="K34" s="243">
        <v>2.2799999999999998</v>
      </c>
      <c r="L34" s="243">
        <v>1.99</v>
      </c>
      <c r="M34" s="243">
        <v>2.2599999999999998</v>
      </c>
      <c r="N34" s="244"/>
      <c r="O34" s="245"/>
      <c r="P34" s="246"/>
      <c r="Q34" s="247">
        <v>8.4</v>
      </c>
      <c r="R34" s="248">
        <v>6.96</v>
      </c>
      <c r="S34" s="243">
        <v>8.89</v>
      </c>
      <c r="T34" s="243">
        <v>7.87</v>
      </c>
      <c r="U34" s="249"/>
    </row>
    <row r="35" spans="1:21" ht="10.5" customHeight="1">
      <c r="A35" s="45"/>
      <c r="B35" s="1988" t="s">
        <v>63</v>
      </c>
      <c r="C35" s="1988"/>
      <c r="D35" s="207"/>
      <c r="E35" s="242">
        <v>3.61</v>
      </c>
      <c r="F35" s="243">
        <v>2.35</v>
      </c>
      <c r="G35" s="243">
        <v>2.4300000000000002</v>
      </c>
      <c r="H35" s="243">
        <v>1.93</v>
      </c>
      <c r="I35" s="243">
        <v>2.42</v>
      </c>
      <c r="J35" s="243">
        <v>2.25</v>
      </c>
      <c r="K35" s="243">
        <v>2.2799999999999998</v>
      </c>
      <c r="L35" s="243">
        <v>1.98</v>
      </c>
      <c r="M35" s="243">
        <v>2.2599999999999998</v>
      </c>
      <c r="N35" s="244"/>
      <c r="O35" s="245"/>
      <c r="P35" s="246"/>
      <c r="Q35" s="247">
        <v>8.3800000000000008</v>
      </c>
      <c r="R35" s="248">
        <v>6.95</v>
      </c>
      <c r="S35" s="243">
        <v>8.8699999999999992</v>
      </c>
      <c r="T35" s="243">
        <v>7.86</v>
      </c>
      <c r="U35" s="249"/>
    </row>
    <row r="36" spans="1:21" ht="10.5" customHeight="1">
      <c r="A36" s="45"/>
      <c r="B36" s="1988" t="s">
        <v>697</v>
      </c>
      <c r="C36" s="1988"/>
      <c r="D36" s="223"/>
      <c r="E36" s="242">
        <v>2.67</v>
      </c>
      <c r="F36" s="243">
        <v>2.4</v>
      </c>
      <c r="G36" s="243">
        <v>2.5499999999999998</v>
      </c>
      <c r="H36" s="243">
        <v>2.36</v>
      </c>
      <c r="I36" s="243">
        <v>2.4500000000000002</v>
      </c>
      <c r="J36" s="243">
        <v>2.2799999999999998</v>
      </c>
      <c r="K36" s="243">
        <v>2.36</v>
      </c>
      <c r="L36" s="243">
        <v>2.2400000000000002</v>
      </c>
      <c r="M36" s="243">
        <v>2.23</v>
      </c>
      <c r="N36" s="244"/>
      <c r="O36" s="245"/>
      <c r="P36" s="246"/>
      <c r="Q36" s="247">
        <v>7.62</v>
      </c>
      <c r="R36" s="248">
        <v>7.09</v>
      </c>
      <c r="S36" s="243">
        <v>9.4499999999999993</v>
      </c>
      <c r="T36" s="243">
        <v>8.94</v>
      </c>
      <c r="U36" s="249"/>
    </row>
    <row r="37" spans="1:21" ht="10.5" customHeight="1">
      <c r="A37" s="45"/>
      <c r="B37" s="1988" t="s">
        <v>64</v>
      </c>
      <c r="C37" s="1988"/>
      <c r="D37" s="207"/>
      <c r="E37" s="242">
        <v>1.21</v>
      </c>
      <c r="F37" s="243">
        <v>1.18</v>
      </c>
      <c r="G37" s="243">
        <v>1.1499999999999999</v>
      </c>
      <c r="H37" s="243">
        <v>1.1200000000000001</v>
      </c>
      <c r="I37" s="243">
        <v>1.0900000000000001</v>
      </c>
      <c r="J37" s="243">
        <v>1.06</v>
      </c>
      <c r="K37" s="243">
        <v>1.03</v>
      </c>
      <c r="L37" s="243">
        <v>1</v>
      </c>
      <c r="M37" s="243">
        <v>1</v>
      </c>
      <c r="N37" s="244"/>
      <c r="O37" s="245"/>
      <c r="P37" s="250"/>
      <c r="Q37" s="247">
        <v>3.54</v>
      </c>
      <c r="R37" s="251">
        <v>3.18</v>
      </c>
      <c r="S37" s="252">
        <v>4.3</v>
      </c>
      <c r="T37" s="252">
        <v>3.94</v>
      </c>
      <c r="U37" s="249"/>
    </row>
    <row r="38" spans="1:21" ht="10.5" customHeight="1">
      <c r="A38" s="45"/>
      <c r="B38" s="1988" t="s">
        <v>65</v>
      </c>
      <c r="C38" s="1988"/>
      <c r="D38" s="207"/>
      <c r="E38" s="242">
        <v>54.54</v>
      </c>
      <c r="F38" s="243">
        <v>52.16</v>
      </c>
      <c r="G38" s="243">
        <v>52.56</v>
      </c>
      <c r="H38" s="243">
        <v>51.25</v>
      </c>
      <c r="I38" s="243">
        <v>50.02</v>
      </c>
      <c r="J38" s="243">
        <v>47.08</v>
      </c>
      <c r="K38" s="243">
        <v>45.99</v>
      </c>
      <c r="L38" s="243">
        <v>44.3</v>
      </c>
      <c r="M38" s="243">
        <v>43.02</v>
      </c>
      <c r="N38" s="253"/>
      <c r="O38" s="254"/>
      <c r="P38" s="250"/>
      <c r="Q38" s="247">
        <v>54.54</v>
      </c>
      <c r="R38" s="251">
        <v>50.02</v>
      </c>
      <c r="S38" s="252">
        <v>51.25</v>
      </c>
      <c r="T38" s="252">
        <v>44.3</v>
      </c>
      <c r="U38" s="249"/>
    </row>
    <row r="39" spans="1:21" ht="10.5" customHeight="1">
      <c r="A39" s="1992" t="s">
        <v>66</v>
      </c>
      <c r="B39" s="1992"/>
      <c r="C39" s="1992"/>
      <c r="D39" s="237"/>
      <c r="E39" s="255"/>
      <c r="F39" s="256"/>
      <c r="G39" s="256"/>
      <c r="H39" s="256"/>
      <c r="I39" s="256"/>
      <c r="J39" s="256"/>
      <c r="K39" s="256"/>
      <c r="L39" s="256"/>
      <c r="M39" s="256"/>
      <c r="N39" s="257"/>
      <c r="O39" s="258"/>
      <c r="P39" s="259"/>
      <c r="Q39" s="260"/>
      <c r="R39" s="261"/>
      <c r="S39" s="261"/>
      <c r="T39" s="261"/>
      <c r="U39" s="249"/>
    </row>
    <row r="40" spans="1:21" ht="10.5" customHeight="1">
      <c r="A40" s="42"/>
      <c r="B40" s="1989" t="s">
        <v>663</v>
      </c>
      <c r="C40" s="1989"/>
      <c r="D40" s="241"/>
      <c r="E40" s="242">
        <v>104.19</v>
      </c>
      <c r="F40" s="243">
        <v>101.76</v>
      </c>
      <c r="G40" s="243">
        <v>101.22</v>
      </c>
      <c r="H40" s="243">
        <v>102.74</v>
      </c>
      <c r="I40" s="243">
        <v>96.99</v>
      </c>
      <c r="J40" s="243">
        <v>97.62</v>
      </c>
      <c r="K40" s="243">
        <v>107.16</v>
      </c>
      <c r="L40" s="243">
        <v>107.01</v>
      </c>
      <c r="M40" s="243">
        <v>102.06</v>
      </c>
      <c r="N40" s="244"/>
      <c r="O40" s="245"/>
      <c r="P40" s="246"/>
      <c r="Q40" s="247">
        <v>104.19</v>
      </c>
      <c r="R40" s="248">
        <v>107.16</v>
      </c>
      <c r="S40" s="252">
        <v>107.16</v>
      </c>
      <c r="T40" s="252">
        <v>107.01</v>
      </c>
      <c r="U40" s="249"/>
    </row>
    <row r="41" spans="1:21" ht="10.5" customHeight="1">
      <c r="A41" s="45"/>
      <c r="B41" s="1988" t="s">
        <v>664</v>
      </c>
      <c r="C41" s="1988"/>
      <c r="D41" s="207"/>
      <c r="E41" s="242">
        <v>96.84</v>
      </c>
      <c r="F41" s="243">
        <v>83.33</v>
      </c>
      <c r="G41" s="243">
        <v>83.42</v>
      </c>
      <c r="H41" s="243">
        <v>86</v>
      </c>
      <c r="I41" s="243">
        <v>89.55</v>
      </c>
      <c r="J41" s="243">
        <v>89.26</v>
      </c>
      <c r="K41" s="243">
        <v>88.18</v>
      </c>
      <c r="L41" s="243">
        <v>95.93</v>
      </c>
      <c r="M41" s="243">
        <v>95.66</v>
      </c>
      <c r="N41" s="244"/>
      <c r="O41" s="245"/>
      <c r="P41" s="250"/>
      <c r="Q41" s="247">
        <v>83.33</v>
      </c>
      <c r="R41" s="248">
        <v>88.18</v>
      </c>
      <c r="S41" s="252">
        <v>86</v>
      </c>
      <c r="T41" s="252">
        <v>85.49</v>
      </c>
      <c r="U41" s="249"/>
    </row>
    <row r="42" spans="1:21" ht="10.5" customHeight="1">
      <c r="A42" s="45"/>
      <c r="B42" s="1988" t="s">
        <v>67</v>
      </c>
      <c r="C42" s="1988"/>
      <c r="D42" s="207"/>
      <c r="E42" s="242">
        <v>99.19</v>
      </c>
      <c r="F42" s="243">
        <v>101.34</v>
      </c>
      <c r="G42" s="243">
        <v>91.24</v>
      </c>
      <c r="H42" s="243">
        <v>100.28</v>
      </c>
      <c r="I42" s="243">
        <v>93.46</v>
      </c>
      <c r="J42" s="243">
        <v>96.88</v>
      </c>
      <c r="K42" s="243">
        <v>88.18</v>
      </c>
      <c r="L42" s="243">
        <v>102.89</v>
      </c>
      <c r="M42" s="243">
        <v>101.21</v>
      </c>
      <c r="N42" s="244"/>
      <c r="O42" s="245"/>
      <c r="P42" s="250"/>
      <c r="Q42" s="247">
        <v>99.19</v>
      </c>
      <c r="R42" s="251">
        <v>93.46</v>
      </c>
      <c r="S42" s="252">
        <v>100.28</v>
      </c>
      <c r="T42" s="252">
        <v>102.89</v>
      </c>
      <c r="U42" s="249"/>
    </row>
    <row r="43" spans="1:21" ht="10.5" customHeight="1">
      <c r="A43" s="1996" t="s">
        <v>68</v>
      </c>
      <c r="B43" s="1996"/>
      <c r="C43" s="1996"/>
      <c r="D43" s="262"/>
      <c r="E43" s="263"/>
      <c r="F43" s="264"/>
      <c r="G43" s="264"/>
      <c r="H43" s="264"/>
      <c r="I43" s="264"/>
      <c r="J43" s="264"/>
      <c r="K43" s="264"/>
      <c r="L43" s="264"/>
      <c r="M43" s="264"/>
      <c r="N43" s="265"/>
      <c r="O43" s="266"/>
      <c r="P43" s="267"/>
      <c r="Q43" s="268"/>
      <c r="R43" s="264"/>
      <c r="S43" s="264"/>
      <c r="T43" s="264"/>
      <c r="U43" s="269"/>
    </row>
    <row r="44" spans="1:21" ht="10.5" customHeight="1">
      <c r="A44" s="42"/>
      <c r="B44" s="1989" t="s">
        <v>69</v>
      </c>
      <c r="C44" s="1989"/>
      <c r="D44" s="241"/>
      <c r="E44" s="161">
        <v>394753</v>
      </c>
      <c r="F44" s="270">
        <v>394679</v>
      </c>
      <c r="G44" s="270">
        <v>396927</v>
      </c>
      <c r="H44" s="270">
        <v>397253</v>
      </c>
      <c r="I44" s="270">
        <v>397270</v>
      </c>
      <c r="J44" s="270">
        <v>397212</v>
      </c>
      <c r="K44" s="270">
        <v>397117</v>
      </c>
      <c r="L44" s="270">
        <v>397009</v>
      </c>
      <c r="M44" s="270">
        <v>397179</v>
      </c>
      <c r="N44" s="271"/>
      <c r="O44" s="272"/>
      <c r="P44" s="273"/>
      <c r="Q44" s="274">
        <v>395459</v>
      </c>
      <c r="R44" s="275">
        <v>397199</v>
      </c>
      <c r="S44" s="270">
        <v>397213</v>
      </c>
      <c r="T44" s="270">
        <v>397620</v>
      </c>
      <c r="U44" s="158"/>
    </row>
    <row r="45" spans="1:21" ht="10.5" customHeight="1">
      <c r="A45" s="45"/>
      <c r="B45" s="1988" t="s">
        <v>70</v>
      </c>
      <c r="C45" s="1988"/>
      <c r="D45" s="207"/>
      <c r="E45" s="161">
        <v>395328</v>
      </c>
      <c r="F45" s="270">
        <v>395150</v>
      </c>
      <c r="G45" s="270">
        <v>397428</v>
      </c>
      <c r="H45" s="270">
        <v>397838</v>
      </c>
      <c r="I45" s="270">
        <v>397828</v>
      </c>
      <c r="J45" s="270">
        <v>397785</v>
      </c>
      <c r="K45" s="270">
        <v>397887</v>
      </c>
      <c r="L45" s="270">
        <v>397907</v>
      </c>
      <c r="M45" s="270">
        <v>398022</v>
      </c>
      <c r="N45" s="271"/>
      <c r="O45" s="272"/>
      <c r="P45" s="276"/>
      <c r="Q45" s="274">
        <v>395975</v>
      </c>
      <c r="R45" s="275">
        <v>397830</v>
      </c>
      <c r="S45" s="270">
        <v>397832</v>
      </c>
      <c r="T45" s="270">
        <v>398420</v>
      </c>
      <c r="U45" s="158"/>
    </row>
    <row r="46" spans="1:21" ht="10.5" customHeight="1">
      <c r="A46" s="45"/>
      <c r="B46" s="1988" t="s">
        <v>71</v>
      </c>
      <c r="C46" s="1988"/>
      <c r="D46" s="207"/>
      <c r="E46" s="161">
        <v>394838</v>
      </c>
      <c r="F46" s="270">
        <v>394679</v>
      </c>
      <c r="G46" s="270">
        <v>395179</v>
      </c>
      <c r="H46" s="270">
        <v>397291</v>
      </c>
      <c r="I46" s="270">
        <v>397234</v>
      </c>
      <c r="J46" s="270">
        <v>397262</v>
      </c>
      <c r="K46" s="270">
        <v>397142</v>
      </c>
      <c r="L46" s="270">
        <v>397021</v>
      </c>
      <c r="M46" s="270">
        <v>396974</v>
      </c>
      <c r="N46" s="271"/>
      <c r="O46" s="272"/>
      <c r="P46" s="276"/>
      <c r="Q46" s="274">
        <v>394838</v>
      </c>
      <c r="R46" s="277">
        <v>397234</v>
      </c>
      <c r="S46" s="270">
        <v>397291</v>
      </c>
      <c r="T46" s="270">
        <v>397021</v>
      </c>
      <c r="U46" s="158"/>
    </row>
    <row r="47" spans="1:21" ht="10.5" customHeight="1">
      <c r="A47" s="1990" t="s">
        <v>72</v>
      </c>
      <c r="B47" s="1990"/>
      <c r="C47" s="1990"/>
      <c r="D47" s="278"/>
      <c r="E47" s="171">
        <v>39164</v>
      </c>
      <c r="F47" s="279">
        <v>39997</v>
      </c>
      <c r="G47" s="279">
        <v>36056</v>
      </c>
      <c r="H47" s="279">
        <v>39840</v>
      </c>
      <c r="I47" s="279">
        <v>37126</v>
      </c>
      <c r="J47" s="279">
        <v>38487</v>
      </c>
      <c r="K47" s="279">
        <v>35020</v>
      </c>
      <c r="L47" s="279">
        <v>40850</v>
      </c>
      <c r="M47" s="279">
        <v>40178</v>
      </c>
      <c r="N47" s="113"/>
      <c r="O47" s="114"/>
      <c r="P47" s="276"/>
      <c r="Q47" s="280">
        <v>39164</v>
      </c>
      <c r="R47" s="281">
        <v>37126</v>
      </c>
      <c r="S47" s="279">
        <v>39840</v>
      </c>
      <c r="T47" s="279">
        <v>40850</v>
      </c>
      <c r="U47" s="282"/>
    </row>
    <row r="48" spans="1:21" ht="10.5" customHeight="1">
      <c r="A48" s="1994" t="s">
        <v>73</v>
      </c>
      <c r="B48" s="1994"/>
      <c r="C48" s="1994"/>
      <c r="D48" s="283"/>
      <c r="E48" s="284"/>
      <c r="F48" s="285"/>
      <c r="G48" s="285"/>
      <c r="H48" s="285"/>
      <c r="I48" s="285"/>
      <c r="J48" s="285"/>
      <c r="K48" s="285"/>
      <c r="L48" s="285"/>
      <c r="M48" s="285"/>
      <c r="N48" s="216"/>
      <c r="O48" s="139"/>
      <c r="P48" s="136"/>
      <c r="Q48" s="286"/>
      <c r="R48" s="285"/>
      <c r="S48" s="285"/>
      <c r="T48" s="285"/>
      <c r="U48" s="287"/>
    </row>
    <row r="49" spans="1:21" ht="10.5" customHeight="1">
      <c r="A49" s="178"/>
      <c r="B49" s="1989" t="s">
        <v>74</v>
      </c>
      <c r="C49" s="1989"/>
      <c r="D49" s="288"/>
      <c r="E49" s="1826">
        <v>4.8530049926140899E-2</v>
      </c>
      <c r="F49" s="1827">
        <v>4.7E-2</v>
      </c>
      <c r="G49" s="1827">
        <v>0.05</v>
      </c>
      <c r="H49" s="1827">
        <v>4.3999999999999997E-2</v>
      </c>
      <c r="I49" s="1827">
        <v>4.5999999999999999E-2</v>
      </c>
      <c r="J49" s="1827">
        <v>4.4999999999999998E-2</v>
      </c>
      <c r="K49" s="1827">
        <v>4.5999999999999999E-2</v>
      </c>
      <c r="L49" s="1827">
        <v>3.9E-2</v>
      </c>
      <c r="M49" s="1827">
        <v>3.9E-2</v>
      </c>
      <c r="N49" s="1832"/>
      <c r="O49" s="1839"/>
      <c r="P49" s="1833"/>
      <c r="Q49" s="1830">
        <v>4.7672276829177698E-2</v>
      </c>
      <c r="R49" s="1831">
        <v>4.4999999999999998E-2</v>
      </c>
      <c r="S49" s="1827">
        <v>4.2999999999999997E-2</v>
      </c>
      <c r="T49" s="1827">
        <v>3.7999999999999999E-2</v>
      </c>
      <c r="U49" s="289"/>
    </row>
    <row r="50" spans="1:21" ht="10.5" customHeight="1">
      <c r="A50" s="45"/>
      <c r="B50" s="1988" t="s">
        <v>75</v>
      </c>
      <c r="C50" s="1988"/>
      <c r="D50" s="207"/>
      <c r="E50" s="1826">
        <v>0.33506259885714001</v>
      </c>
      <c r="F50" s="1834">
        <v>0.502</v>
      </c>
      <c r="G50" s="1834">
        <v>0.47299999999999998</v>
      </c>
      <c r="H50" s="1834">
        <v>0.57999999999999996</v>
      </c>
      <c r="I50" s="1834">
        <v>0.45</v>
      </c>
      <c r="J50" s="1834">
        <v>0.47099999999999997</v>
      </c>
      <c r="K50" s="1834">
        <v>0.45100000000000001</v>
      </c>
      <c r="L50" s="1834">
        <v>0.503</v>
      </c>
      <c r="M50" s="1834">
        <v>0.442</v>
      </c>
      <c r="N50" s="1832"/>
      <c r="O50" s="1839"/>
      <c r="P50" s="1835"/>
      <c r="Q50" s="1830">
        <v>0.42181251629503103</v>
      </c>
      <c r="R50" s="1831">
        <v>0.45700000000000002</v>
      </c>
      <c r="S50" s="1827">
        <v>0.48399999999999999</v>
      </c>
      <c r="T50" s="1827">
        <v>0.5</v>
      </c>
      <c r="U50" s="290"/>
    </row>
    <row r="51" spans="1:21" ht="10.5" customHeight="1">
      <c r="A51" s="45"/>
      <c r="B51" s="1988" t="s">
        <v>698</v>
      </c>
      <c r="C51" s="1988"/>
      <c r="D51" s="223"/>
      <c r="E51" s="1826">
        <v>0.452050099614276</v>
      </c>
      <c r="F51" s="1827">
        <v>0.49099999999999999</v>
      </c>
      <c r="G51" s="1827">
        <v>0.45100000000000001</v>
      </c>
      <c r="H51" s="1827">
        <v>0.47399999999999998</v>
      </c>
      <c r="I51" s="1827">
        <v>0.44500000000000001</v>
      </c>
      <c r="J51" s="1827">
        <v>0.46400000000000002</v>
      </c>
      <c r="K51" s="1827">
        <v>0.435</v>
      </c>
      <c r="L51" s="1827">
        <v>0.44600000000000001</v>
      </c>
      <c r="M51" s="1827">
        <v>0.44800000000000001</v>
      </c>
      <c r="N51" s="1832"/>
      <c r="O51" s="1839"/>
      <c r="P51" s="1835"/>
      <c r="Q51" s="1830">
        <v>0.46386512492610599</v>
      </c>
      <c r="R51" s="1831">
        <v>0.44800000000000001</v>
      </c>
      <c r="S51" s="1827">
        <v>0.45400000000000001</v>
      </c>
      <c r="T51" s="1827">
        <v>0.44</v>
      </c>
      <c r="U51" s="290"/>
    </row>
    <row r="52" spans="1:21" ht="10.5" customHeight="1">
      <c r="A52" s="88"/>
      <c r="B52" s="1988" t="s">
        <v>77</v>
      </c>
      <c r="C52" s="1988"/>
      <c r="D52" s="291"/>
      <c r="E52" s="292">
        <v>1.8186651998533201</v>
      </c>
      <c r="F52" s="293">
        <v>1.94</v>
      </c>
      <c r="G52" s="293">
        <v>1.74</v>
      </c>
      <c r="H52" s="293">
        <v>1.96</v>
      </c>
      <c r="I52" s="293">
        <v>1.87</v>
      </c>
      <c r="J52" s="293">
        <v>2.06</v>
      </c>
      <c r="K52" s="293">
        <v>1.92</v>
      </c>
      <c r="L52" s="293">
        <v>2.3199999999999998</v>
      </c>
      <c r="M52" s="293">
        <v>2.35</v>
      </c>
      <c r="N52" s="294"/>
      <c r="O52" s="295"/>
      <c r="P52" s="296"/>
      <c r="Q52" s="297">
        <v>1.8186651998533201</v>
      </c>
      <c r="R52" s="298">
        <v>1.87</v>
      </c>
      <c r="S52" s="293">
        <v>1.96</v>
      </c>
      <c r="T52" s="293">
        <v>2.3199999999999998</v>
      </c>
      <c r="U52" s="299"/>
    </row>
    <row r="53" spans="1:21" ht="3.75" customHeight="1">
      <c r="A53" s="300"/>
      <c r="B53" s="300"/>
      <c r="C53" s="300"/>
      <c r="D53" s="301"/>
      <c r="E53" s="300"/>
      <c r="F53" s="300"/>
      <c r="G53" s="300"/>
      <c r="H53" s="300"/>
      <c r="I53" s="300"/>
      <c r="J53" s="300"/>
      <c r="K53" s="300"/>
      <c r="L53" s="300"/>
      <c r="M53" s="300"/>
      <c r="N53" s="300"/>
      <c r="O53" s="300"/>
      <c r="P53" s="300"/>
      <c r="Q53" s="300"/>
      <c r="R53" s="300"/>
      <c r="S53" s="300"/>
      <c r="T53" s="300"/>
      <c r="U53" s="300"/>
    </row>
    <row r="54" spans="1:21" ht="9.6" customHeight="1">
      <c r="A54" s="2004" t="s">
        <v>78</v>
      </c>
      <c r="B54" s="2004"/>
      <c r="C54" s="2004"/>
      <c r="D54" s="2004"/>
      <c r="E54" s="2004"/>
      <c r="F54" s="2004"/>
      <c r="G54" s="2004"/>
      <c r="H54" s="2004"/>
      <c r="I54" s="2004"/>
      <c r="J54" s="2004"/>
      <c r="K54" s="2004"/>
      <c r="L54" s="2004"/>
      <c r="M54" s="2004"/>
      <c r="N54" s="2004"/>
      <c r="O54" s="2004"/>
      <c r="P54" s="2004"/>
      <c r="Q54" s="2004"/>
      <c r="R54" s="2004"/>
      <c r="S54" s="2004"/>
      <c r="T54" s="2004"/>
      <c r="U54" s="2004"/>
    </row>
    <row r="55" spans="1:21" ht="6.95" customHeight="1">
      <c r="B55" s="1997"/>
      <c r="C55" s="1997"/>
      <c r="D55" s="1998"/>
      <c r="E55" s="1999"/>
      <c r="F55" s="2000"/>
      <c r="G55" s="2001"/>
      <c r="H55" s="2001"/>
      <c r="I55" s="2001"/>
      <c r="J55" s="2001"/>
      <c r="K55" s="2001"/>
      <c r="L55" s="2001"/>
      <c r="M55" s="2001"/>
      <c r="N55" s="2001"/>
      <c r="O55" s="2002"/>
      <c r="P55" s="2003"/>
      <c r="Q55" s="2001"/>
      <c r="R55" s="2001"/>
      <c r="S55" s="2001"/>
      <c r="T55" s="2001"/>
      <c r="U55" s="2001"/>
    </row>
    <row r="58" spans="1:21" ht="12.75"/>
  </sheetData>
  <mergeCells count="50">
    <mergeCell ref="A1:U1"/>
    <mergeCell ref="B14:C14"/>
    <mergeCell ref="B15:C15"/>
    <mergeCell ref="B18:C18"/>
    <mergeCell ref="A4:C4"/>
    <mergeCell ref="B31:C31"/>
    <mergeCell ref="B55:U55"/>
    <mergeCell ref="A54:U54"/>
    <mergeCell ref="A6:C6"/>
    <mergeCell ref="B7:C7"/>
    <mergeCell ref="B8:C8"/>
    <mergeCell ref="B9:C9"/>
    <mergeCell ref="B10:C10"/>
    <mergeCell ref="B11:C11"/>
    <mergeCell ref="B12:C12"/>
    <mergeCell ref="B13:C13"/>
    <mergeCell ref="B20:C20"/>
    <mergeCell ref="B21:C21"/>
    <mergeCell ref="B29:C29"/>
    <mergeCell ref="B50:C50"/>
    <mergeCell ref="B51:C51"/>
    <mergeCell ref="B52:C52"/>
    <mergeCell ref="A48:C48"/>
    <mergeCell ref="B41:C41"/>
    <mergeCell ref="B42:C42"/>
    <mergeCell ref="B44:C44"/>
    <mergeCell ref="A43:C43"/>
    <mergeCell ref="B45:C45"/>
    <mergeCell ref="B46:C46"/>
    <mergeCell ref="Y1"/>
    <mergeCell ref="A39:C39"/>
    <mergeCell ref="A33:C33"/>
    <mergeCell ref="A32:C32"/>
    <mergeCell ref="A19:C19"/>
    <mergeCell ref="B35:C35"/>
    <mergeCell ref="B36:C36"/>
    <mergeCell ref="B34:C34"/>
    <mergeCell ref="B22:C22"/>
    <mergeCell ref="B23:C23"/>
    <mergeCell ref="B25:C25"/>
    <mergeCell ref="B26:C26"/>
    <mergeCell ref="B28:C28"/>
    <mergeCell ref="B27:C27"/>
    <mergeCell ref="B24:C24"/>
    <mergeCell ref="B30:C30"/>
    <mergeCell ref="B37:C37"/>
    <mergeCell ref="B38:C38"/>
    <mergeCell ref="B49:C49"/>
    <mergeCell ref="A47:C47"/>
    <mergeCell ref="B40:C40"/>
  </mergeCells>
  <pageMargins left="0.25" right="0.25" top="0.5" bottom="0.25" header="0.3" footer="0.3"/>
  <pageSetup scale="82" orientation="landscape" r:id="rId1"/>
  <colBreaks count="1" manualBreakCount="1">
    <brk id="2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46"/>
  <sheetViews>
    <sheetView zoomScaleNormal="100" workbookViewId="0">
      <selection sqref="A1:U1"/>
    </sheetView>
  </sheetViews>
  <sheetFormatPr defaultColWidth="8.42578125" defaultRowHeight="6.95" customHeight="1"/>
  <cols>
    <col min="1" max="1" width="2.7109375" style="127" customWidth="1"/>
    <col min="2" max="2" width="2.140625" style="127" customWidth="1"/>
    <col min="3" max="3" width="50.28515625" style="127" customWidth="1"/>
    <col min="4" max="4" width="4.5703125" style="127" customWidth="1"/>
    <col min="5" max="5" width="10" style="127" customWidth="1"/>
    <col min="6" max="13" width="8.140625" style="127" customWidth="1"/>
    <col min="14" max="14" width="1.28515625" style="127" customWidth="1"/>
    <col min="15" max="15" width="1.7109375" style="127" customWidth="1"/>
    <col min="16" max="16" width="1.28515625" style="127" customWidth="1"/>
    <col min="17" max="17" width="9.85546875" style="127" customWidth="1"/>
    <col min="18" max="20" width="8.140625" style="127" customWidth="1"/>
    <col min="21" max="21" width="1.28515625" style="127" customWidth="1"/>
    <col min="22" max="22" width="8.42578125" style="129" customWidth="1"/>
    <col min="23" max="24" width="8.42578125" style="130" customWidth="1"/>
    <col min="25" max="25" width="8.42578125" style="131" customWidth="1"/>
    <col min="26" max="67" width="8.42578125" style="130" customWidth="1"/>
    <col min="68" max="69" width="8.42578125" style="126" customWidth="1"/>
    <col min="70" max="16384" width="8.42578125" style="126"/>
  </cols>
  <sheetData>
    <row r="1" spans="1:25" ht="18.75" customHeight="1">
      <c r="A1" s="2020" t="s">
        <v>0</v>
      </c>
      <c r="B1" s="2020"/>
      <c r="C1" s="2020"/>
      <c r="D1" s="2020"/>
      <c r="E1" s="2020"/>
      <c r="F1" s="2020"/>
      <c r="G1" s="2020"/>
      <c r="H1" s="2020"/>
      <c r="I1" s="2020"/>
      <c r="J1" s="2020"/>
      <c r="K1" s="2020"/>
      <c r="L1" s="2020"/>
      <c r="M1" s="2020"/>
      <c r="N1" s="2020"/>
      <c r="O1" s="2020"/>
      <c r="P1" s="2020"/>
      <c r="Q1" s="2020"/>
      <c r="R1" s="2020"/>
      <c r="S1" s="2020"/>
      <c r="T1" s="2020"/>
      <c r="U1" s="2020"/>
      <c r="Y1" s="2018"/>
    </row>
    <row r="2" spans="1:25" ht="6" customHeight="1">
      <c r="A2" s="1"/>
      <c r="B2" s="1"/>
      <c r="C2" s="2"/>
      <c r="D2" s="2"/>
      <c r="E2" s="3"/>
      <c r="F2" s="3"/>
      <c r="G2" s="2"/>
      <c r="H2" s="2"/>
      <c r="I2" s="2"/>
      <c r="J2" s="2"/>
      <c r="K2" s="2"/>
      <c r="L2" s="2"/>
      <c r="M2" s="2"/>
      <c r="N2" s="2"/>
      <c r="O2" s="2"/>
      <c r="P2" s="2"/>
      <c r="Q2" s="4"/>
      <c r="R2" s="4"/>
      <c r="S2" s="2"/>
      <c r="T2" s="2"/>
      <c r="U2" s="2"/>
    </row>
    <row r="3" spans="1:25" ht="11.25" customHeight="1">
      <c r="A3" s="5"/>
      <c r="B3" s="5"/>
      <c r="C3" s="6"/>
      <c r="D3" s="6"/>
      <c r="E3" s="7"/>
      <c r="F3" s="8"/>
      <c r="G3" s="8"/>
      <c r="H3" s="8"/>
      <c r="I3" s="8"/>
      <c r="J3" s="8"/>
      <c r="K3" s="8"/>
      <c r="L3" s="8"/>
      <c r="M3" s="8"/>
      <c r="N3" s="9"/>
      <c r="O3" s="10"/>
      <c r="P3" s="11"/>
      <c r="Q3" s="12" t="s">
        <v>1</v>
      </c>
      <c r="R3" s="13" t="s">
        <v>2</v>
      </c>
      <c r="S3" s="13" t="s">
        <v>2</v>
      </c>
      <c r="T3" s="13" t="s">
        <v>3</v>
      </c>
      <c r="U3" s="14"/>
    </row>
    <row r="4" spans="1:25" ht="11.25" customHeight="1">
      <c r="A4" s="1993" t="s">
        <v>570</v>
      </c>
      <c r="B4" s="1993"/>
      <c r="C4" s="1993"/>
      <c r="D4" s="15"/>
      <c r="E4" s="16" t="s">
        <v>417</v>
      </c>
      <c r="F4" s="17" t="s">
        <v>571</v>
      </c>
      <c r="G4" s="17" t="s">
        <v>572</v>
      </c>
      <c r="H4" s="17" t="s">
        <v>573</v>
      </c>
      <c r="I4" s="17" t="s">
        <v>574</v>
      </c>
      <c r="J4" s="17" t="s">
        <v>575</v>
      </c>
      <c r="K4" s="17" t="s">
        <v>576</v>
      </c>
      <c r="L4" s="17" t="s">
        <v>577</v>
      </c>
      <c r="M4" s="17" t="s">
        <v>578</v>
      </c>
      <c r="N4" s="18"/>
      <c r="O4" s="19"/>
      <c r="P4" s="20"/>
      <c r="Q4" s="21" t="s">
        <v>4</v>
      </c>
      <c r="R4" s="17" t="s">
        <v>4</v>
      </c>
      <c r="S4" s="17" t="s">
        <v>5</v>
      </c>
      <c r="T4" s="17" t="s">
        <v>5</v>
      </c>
      <c r="U4" s="22"/>
    </row>
    <row r="5" spans="1:25" ht="11.25" customHeight="1">
      <c r="A5" s="23"/>
      <c r="B5" s="23"/>
      <c r="C5" s="24"/>
      <c r="D5" s="24"/>
      <c r="E5" s="25"/>
      <c r="F5" s="26"/>
      <c r="G5" s="26"/>
      <c r="H5" s="26"/>
      <c r="I5" s="26"/>
      <c r="J5" s="26"/>
      <c r="K5" s="26"/>
      <c r="L5" s="26"/>
      <c r="M5" s="26"/>
      <c r="N5" s="27"/>
      <c r="O5" s="27"/>
      <c r="P5" s="27"/>
      <c r="Q5" s="26"/>
      <c r="R5" s="26"/>
      <c r="S5" s="26"/>
      <c r="T5" s="26"/>
      <c r="U5" s="28"/>
    </row>
    <row r="6" spans="1:25" ht="11.25" customHeight="1">
      <c r="A6" s="2021" t="s">
        <v>6</v>
      </c>
      <c r="B6" s="2021"/>
      <c r="C6" s="2021"/>
      <c r="D6" s="24"/>
      <c r="E6" s="29"/>
      <c r="F6" s="30"/>
      <c r="G6" s="30"/>
      <c r="H6" s="30"/>
      <c r="I6" s="30"/>
      <c r="J6" s="30"/>
      <c r="K6" s="30"/>
      <c r="L6" s="30"/>
      <c r="M6" s="30"/>
      <c r="N6" s="31"/>
      <c r="O6" s="27"/>
      <c r="P6" s="29"/>
      <c r="Q6" s="32"/>
      <c r="R6" s="30"/>
      <c r="S6" s="30"/>
      <c r="T6" s="30"/>
      <c r="U6" s="33"/>
    </row>
    <row r="7" spans="1:25" ht="11.25" customHeight="1">
      <c r="A7" s="34"/>
      <c r="B7" s="2008" t="s">
        <v>7</v>
      </c>
      <c r="C7" s="2008"/>
      <c r="D7" s="36"/>
      <c r="E7" s="37">
        <v>98093</v>
      </c>
      <c r="F7" s="38">
        <v>91054</v>
      </c>
      <c r="G7" s="38">
        <v>91132</v>
      </c>
      <c r="H7" s="38">
        <v>93619</v>
      </c>
      <c r="I7" s="38">
        <v>92997</v>
      </c>
      <c r="J7" s="38">
        <v>76406</v>
      </c>
      <c r="K7" s="38">
        <v>74334</v>
      </c>
      <c r="L7" s="38">
        <v>73089</v>
      </c>
      <c r="M7" s="38">
        <v>80653</v>
      </c>
      <c r="N7" s="39"/>
      <c r="O7" s="10"/>
      <c r="P7" s="37"/>
      <c r="Q7" s="40">
        <v>98093</v>
      </c>
      <c r="R7" s="38">
        <v>92997</v>
      </c>
      <c r="S7" s="38">
        <v>93619</v>
      </c>
      <c r="T7" s="38">
        <v>73089</v>
      </c>
      <c r="U7" s="41"/>
    </row>
    <row r="8" spans="1:25" ht="11.25" customHeight="1">
      <c r="A8" s="42"/>
      <c r="B8" s="2008" t="s">
        <v>76</v>
      </c>
      <c r="C8" s="2008"/>
      <c r="D8" s="43"/>
      <c r="E8" s="37">
        <v>312273</v>
      </c>
      <c r="F8" s="38">
        <v>303761</v>
      </c>
      <c r="G8" s="38">
        <v>301301</v>
      </c>
      <c r="H8" s="38">
        <v>290981</v>
      </c>
      <c r="I8" s="38">
        <v>285502</v>
      </c>
      <c r="J8" s="38">
        <v>276543</v>
      </c>
      <c r="K8" s="38">
        <v>274966</v>
      </c>
      <c r="L8" s="38">
        <v>268240</v>
      </c>
      <c r="M8" s="38">
        <v>262489</v>
      </c>
      <c r="N8" s="39"/>
      <c r="O8" s="10"/>
      <c r="P8" s="44"/>
      <c r="Q8" s="40">
        <v>312273</v>
      </c>
      <c r="R8" s="38">
        <v>285502</v>
      </c>
      <c r="S8" s="38">
        <v>290981</v>
      </c>
      <c r="T8" s="38">
        <v>268240</v>
      </c>
      <c r="U8" s="41"/>
    </row>
    <row r="9" spans="1:25" ht="11.25" customHeight="1">
      <c r="A9" s="45"/>
      <c r="B9" s="2008" t="s">
        <v>59</v>
      </c>
      <c r="C9" s="2008"/>
      <c r="D9" s="46"/>
      <c r="E9" s="37">
        <v>494490</v>
      </c>
      <c r="F9" s="38">
        <v>478144</v>
      </c>
      <c r="G9" s="38">
        <v>479032</v>
      </c>
      <c r="H9" s="38">
        <v>463309</v>
      </c>
      <c r="I9" s="38">
        <v>457842</v>
      </c>
      <c r="J9" s="38">
        <v>439203</v>
      </c>
      <c r="K9" s="38">
        <v>445223</v>
      </c>
      <c r="L9" s="38">
        <v>414903</v>
      </c>
      <c r="M9" s="38">
        <v>405422</v>
      </c>
      <c r="N9" s="39"/>
      <c r="O9" s="10"/>
      <c r="P9" s="44"/>
      <c r="Q9" s="40">
        <v>494490</v>
      </c>
      <c r="R9" s="38">
        <v>457842</v>
      </c>
      <c r="S9" s="38">
        <v>463309</v>
      </c>
      <c r="T9" s="38">
        <v>414903</v>
      </c>
      <c r="U9" s="41"/>
    </row>
    <row r="10" spans="1:25" ht="11.25" customHeight="1">
      <c r="A10" s="45"/>
      <c r="B10" s="2008" t="s">
        <v>58</v>
      </c>
      <c r="C10" s="2008"/>
      <c r="D10" s="46"/>
      <c r="E10" s="37">
        <v>389573</v>
      </c>
      <c r="F10" s="38">
        <v>368710</v>
      </c>
      <c r="G10" s="38">
        <v>377234</v>
      </c>
      <c r="H10" s="38">
        <v>366657</v>
      </c>
      <c r="I10" s="38">
        <v>360525</v>
      </c>
      <c r="J10" s="38">
        <v>341188</v>
      </c>
      <c r="K10" s="38">
        <v>339875</v>
      </c>
      <c r="L10" s="38">
        <v>325393</v>
      </c>
      <c r="M10" s="38">
        <v>322314</v>
      </c>
      <c r="N10" s="39"/>
      <c r="O10" s="10"/>
      <c r="P10" s="44"/>
      <c r="Q10" s="40">
        <v>389573</v>
      </c>
      <c r="R10" s="38">
        <v>360525</v>
      </c>
      <c r="S10" s="38">
        <v>366657</v>
      </c>
      <c r="T10" s="38">
        <v>325393</v>
      </c>
      <c r="U10" s="41"/>
    </row>
    <row r="11" spans="1:25" ht="11.25" customHeight="1">
      <c r="A11" s="45"/>
      <c r="B11" s="2008" t="s">
        <v>11</v>
      </c>
      <c r="C11" s="2008"/>
      <c r="D11" s="46"/>
      <c r="E11" s="37">
        <v>21533</v>
      </c>
      <c r="F11" s="38">
        <v>20585</v>
      </c>
      <c r="G11" s="38">
        <v>20770</v>
      </c>
      <c r="H11" s="38">
        <v>20360</v>
      </c>
      <c r="I11" s="38">
        <v>19869</v>
      </c>
      <c r="J11" s="38">
        <v>18703</v>
      </c>
      <c r="K11" s="38">
        <v>18265</v>
      </c>
      <c r="L11" s="38">
        <v>17588</v>
      </c>
      <c r="M11" s="38">
        <v>17076</v>
      </c>
      <c r="N11" s="39"/>
      <c r="O11" s="10"/>
      <c r="P11" s="44"/>
      <c r="Q11" s="40">
        <v>21533</v>
      </c>
      <c r="R11" s="38">
        <v>19869</v>
      </c>
      <c r="S11" s="38">
        <v>20360</v>
      </c>
      <c r="T11" s="38">
        <v>17588</v>
      </c>
      <c r="U11" s="41"/>
    </row>
    <row r="12" spans="1:25" ht="11.25" customHeight="1">
      <c r="A12" s="47"/>
      <c r="B12" s="2008" t="s">
        <v>12</v>
      </c>
      <c r="C12" s="2008"/>
      <c r="D12" s="46"/>
      <c r="E12" s="37">
        <v>511925</v>
      </c>
      <c r="F12" s="38">
        <v>502408</v>
      </c>
      <c r="G12" s="38">
        <v>494379</v>
      </c>
      <c r="H12" s="38">
        <v>476700</v>
      </c>
      <c r="I12" s="38">
        <v>457774</v>
      </c>
      <c r="J12" s="38">
        <v>448912</v>
      </c>
      <c r="K12" s="38">
        <v>437701</v>
      </c>
      <c r="L12" s="38">
        <v>418414</v>
      </c>
      <c r="M12" s="38">
        <v>411036</v>
      </c>
      <c r="N12" s="39"/>
      <c r="O12" s="10"/>
      <c r="P12" s="44"/>
      <c r="Q12" s="40">
        <v>502908</v>
      </c>
      <c r="R12" s="48">
        <v>448120</v>
      </c>
      <c r="S12" s="38">
        <v>455324</v>
      </c>
      <c r="T12" s="38">
        <v>411481</v>
      </c>
      <c r="U12" s="41"/>
    </row>
    <row r="13" spans="1:25" ht="11.25" customHeight="1">
      <c r="A13" s="42"/>
      <c r="B13" s="2008" t="s">
        <v>699</v>
      </c>
      <c r="C13" s="2008"/>
      <c r="D13" s="46"/>
      <c r="E13" s="37">
        <v>448834</v>
      </c>
      <c r="F13" s="38">
        <v>437179</v>
      </c>
      <c r="G13" s="38">
        <v>431380</v>
      </c>
      <c r="H13" s="38">
        <v>415783</v>
      </c>
      <c r="I13" s="38">
        <v>399444</v>
      </c>
      <c r="J13" s="38">
        <v>385938</v>
      </c>
      <c r="K13" s="38">
        <v>380984</v>
      </c>
      <c r="L13" s="38">
        <v>370020</v>
      </c>
      <c r="M13" s="38">
        <v>363422</v>
      </c>
      <c r="N13" s="39"/>
      <c r="O13" s="10"/>
      <c r="P13" s="44"/>
      <c r="Q13" s="40">
        <v>439145</v>
      </c>
      <c r="R13" s="48">
        <v>388820</v>
      </c>
      <c r="S13" s="38">
        <v>395616</v>
      </c>
      <c r="T13" s="38">
        <v>362997</v>
      </c>
      <c r="U13" s="41"/>
    </row>
    <row r="14" spans="1:25" ht="11.25" customHeight="1">
      <c r="A14" s="45"/>
      <c r="B14" s="2008" t="s">
        <v>430</v>
      </c>
      <c r="C14" s="2008"/>
      <c r="D14" s="46"/>
      <c r="E14" s="37">
        <v>21198</v>
      </c>
      <c r="F14" s="38">
        <v>20899</v>
      </c>
      <c r="G14" s="38">
        <v>21233</v>
      </c>
      <c r="H14" s="38">
        <v>20122</v>
      </c>
      <c r="I14" s="38">
        <v>18733</v>
      </c>
      <c r="J14" s="38">
        <v>18437</v>
      </c>
      <c r="K14" s="38">
        <v>18123</v>
      </c>
      <c r="L14" s="38">
        <v>17528</v>
      </c>
      <c r="M14" s="38">
        <v>16989</v>
      </c>
      <c r="N14" s="39"/>
      <c r="O14" s="10"/>
      <c r="P14" s="44"/>
      <c r="Q14" s="40">
        <v>21111</v>
      </c>
      <c r="R14" s="48">
        <v>18431</v>
      </c>
      <c r="S14" s="38">
        <v>18857</v>
      </c>
      <c r="T14" s="38">
        <v>17067</v>
      </c>
      <c r="U14" s="41"/>
    </row>
    <row r="15" spans="1:25" ht="11.25" customHeight="1">
      <c r="A15" s="45"/>
      <c r="B15" s="2008" t="s">
        <v>700</v>
      </c>
      <c r="C15" s="2008"/>
      <c r="D15" s="46"/>
      <c r="E15" s="37">
        <v>1993740</v>
      </c>
      <c r="F15" s="38">
        <v>1878290</v>
      </c>
      <c r="G15" s="38">
        <v>1833071</v>
      </c>
      <c r="H15" s="38">
        <v>1846142</v>
      </c>
      <c r="I15" s="38">
        <v>1871875</v>
      </c>
      <c r="J15" s="38">
        <v>1894715</v>
      </c>
      <c r="K15" s="38">
        <v>1794586</v>
      </c>
      <c r="L15" s="38">
        <v>1703360</v>
      </c>
      <c r="M15" s="38">
        <v>1699527</v>
      </c>
      <c r="N15" s="39"/>
      <c r="O15" s="10"/>
      <c r="P15" s="44"/>
      <c r="Q15" s="40">
        <v>1993740</v>
      </c>
      <c r="R15" s="38">
        <v>1871875</v>
      </c>
      <c r="S15" s="38">
        <v>1846142</v>
      </c>
      <c r="T15" s="38">
        <v>1703360</v>
      </c>
      <c r="U15" s="41"/>
    </row>
    <row r="16" spans="1:25" ht="11.25" customHeight="1">
      <c r="A16" s="45"/>
      <c r="B16" s="2009" t="s">
        <v>701</v>
      </c>
      <c r="C16" s="2009"/>
      <c r="D16" s="46"/>
      <c r="E16" s="49">
        <v>179903</v>
      </c>
      <c r="F16" s="50">
        <v>169521</v>
      </c>
      <c r="G16" s="50">
        <v>169389</v>
      </c>
      <c r="H16" s="50">
        <v>170465</v>
      </c>
      <c r="I16" s="50">
        <v>172316</v>
      </c>
      <c r="J16" s="50">
        <v>165810</v>
      </c>
      <c r="K16" s="50">
        <v>162315</v>
      </c>
      <c r="L16" s="50">
        <v>151913</v>
      </c>
      <c r="M16" s="50">
        <v>148340</v>
      </c>
      <c r="N16" s="51"/>
      <c r="O16" s="52"/>
      <c r="P16" s="53"/>
      <c r="Q16" s="40">
        <v>179903</v>
      </c>
      <c r="R16" s="38">
        <v>172316</v>
      </c>
      <c r="S16" s="38">
        <v>170465</v>
      </c>
      <c r="T16" s="38">
        <v>151913</v>
      </c>
      <c r="U16" s="54"/>
    </row>
    <row r="17" spans="1:21" ht="13.5" customHeight="1">
      <c r="A17" s="2010" t="s">
        <v>702</v>
      </c>
      <c r="B17" s="2010"/>
      <c r="C17" s="2010"/>
      <c r="D17" s="55"/>
      <c r="E17" s="56"/>
      <c r="F17" s="57"/>
      <c r="G17" s="57"/>
      <c r="H17" s="57"/>
      <c r="I17" s="57"/>
      <c r="J17" s="57"/>
      <c r="K17" s="57"/>
      <c r="L17" s="57"/>
      <c r="M17" s="57"/>
      <c r="N17" s="58"/>
      <c r="O17" s="59"/>
      <c r="P17" s="56"/>
      <c r="Q17" s="60"/>
      <c r="R17" s="57"/>
      <c r="S17" s="57"/>
      <c r="T17" s="57"/>
      <c r="U17" s="61"/>
    </row>
    <row r="18" spans="1:21" ht="11.25" customHeight="1">
      <c r="A18" s="2011"/>
      <c r="B18" s="2011"/>
      <c r="C18" s="2011"/>
      <c r="D18" s="62"/>
      <c r="E18" s="63"/>
      <c r="F18" s="64"/>
      <c r="G18" s="64"/>
      <c r="H18" s="64"/>
      <c r="I18" s="64"/>
      <c r="J18" s="64"/>
      <c r="K18" s="64"/>
      <c r="L18" s="64"/>
      <c r="M18" s="64"/>
      <c r="N18" s="58"/>
      <c r="O18" s="59"/>
      <c r="P18" s="63"/>
      <c r="Q18" s="65"/>
      <c r="R18" s="64"/>
      <c r="S18" s="64"/>
      <c r="T18" s="64"/>
      <c r="U18" s="66"/>
    </row>
    <row r="19" spans="1:21" ht="11.25" customHeight="1">
      <c r="A19" s="67"/>
      <c r="B19" s="2009" t="s">
        <v>17</v>
      </c>
      <c r="C19" s="2009"/>
      <c r="D19" s="68"/>
      <c r="E19" s="63"/>
      <c r="F19" s="64"/>
      <c r="G19" s="64"/>
      <c r="H19" s="64"/>
      <c r="I19" s="64"/>
      <c r="J19" s="64"/>
      <c r="K19" s="64"/>
      <c r="L19" s="64"/>
      <c r="M19" s="64"/>
      <c r="N19" s="69"/>
      <c r="O19" s="64"/>
      <c r="P19" s="63"/>
      <c r="Q19" s="65"/>
      <c r="R19" s="64"/>
      <c r="S19" s="64"/>
      <c r="T19" s="64"/>
      <c r="U19" s="66"/>
    </row>
    <row r="20" spans="1:21" ht="11.25" customHeight="1">
      <c r="A20" s="42"/>
      <c r="B20" s="42"/>
      <c r="C20" s="35" t="s">
        <v>18</v>
      </c>
      <c r="D20" s="70"/>
      <c r="E20" s="37">
        <v>168077</v>
      </c>
      <c r="F20" s="71">
        <v>165419</v>
      </c>
      <c r="G20" s="71">
        <v>162583</v>
      </c>
      <c r="H20" s="71">
        <v>156107</v>
      </c>
      <c r="I20" s="71">
        <v>153889</v>
      </c>
      <c r="J20" s="71">
        <v>146951</v>
      </c>
      <c r="K20" s="71">
        <v>146554</v>
      </c>
      <c r="L20" s="71">
        <v>141250</v>
      </c>
      <c r="M20" s="71">
        <v>139920</v>
      </c>
      <c r="N20" s="72"/>
      <c r="O20" s="73"/>
      <c r="P20" s="74"/>
      <c r="Q20" s="75">
        <v>168077</v>
      </c>
      <c r="R20" s="76">
        <v>153889</v>
      </c>
      <c r="S20" s="77">
        <v>156107</v>
      </c>
      <c r="T20" s="77">
        <v>141250</v>
      </c>
      <c r="U20" s="66"/>
    </row>
    <row r="21" spans="1:21" ht="11.25" customHeight="1">
      <c r="A21" s="42"/>
      <c r="B21" s="42"/>
      <c r="C21" s="35" t="s">
        <v>19</v>
      </c>
      <c r="D21" s="70"/>
      <c r="E21" s="37">
        <v>168407</v>
      </c>
      <c r="F21" s="71">
        <v>165746</v>
      </c>
      <c r="G21" s="71">
        <v>162899</v>
      </c>
      <c r="H21" s="71">
        <v>156401</v>
      </c>
      <c r="I21" s="71">
        <v>154176</v>
      </c>
      <c r="J21" s="71">
        <v>147173</v>
      </c>
      <c r="K21" s="71">
        <v>146847</v>
      </c>
      <c r="L21" s="71">
        <v>141446</v>
      </c>
      <c r="M21" s="71">
        <v>140174</v>
      </c>
      <c r="N21" s="72"/>
      <c r="O21" s="73"/>
      <c r="P21" s="74"/>
      <c r="Q21" s="75">
        <v>168407</v>
      </c>
      <c r="R21" s="76">
        <v>154176</v>
      </c>
      <c r="S21" s="77">
        <v>156401</v>
      </c>
      <c r="T21" s="77">
        <v>141446</v>
      </c>
      <c r="U21" s="66"/>
    </row>
    <row r="22" spans="1:21" ht="11.25" customHeight="1">
      <c r="A22" s="42"/>
      <c r="B22" s="42"/>
      <c r="C22" s="78" t="s">
        <v>20</v>
      </c>
      <c r="D22" s="70"/>
      <c r="E22" s="37">
        <v>168690</v>
      </c>
      <c r="F22" s="71">
        <v>166027</v>
      </c>
      <c r="G22" s="71">
        <v>163169</v>
      </c>
      <c r="H22" s="71">
        <v>156652</v>
      </c>
      <c r="I22" s="71">
        <v>154422</v>
      </c>
      <c r="J22" s="71">
        <v>147364</v>
      </c>
      <c r="K22" s="71">
        <v>147097</v>
      </c>
      <c r="L22" s="71">
        <v>141739</v>
      </c>
      <c r="M22" s="71">
        <v>140556</v>
      </c>
      <c r="N22" s="72"/>
      <c r="O22" s="73"/>
      <c r="P22" s="74"/>
      <c r="Q22" s="75">
        <v>168690</v>
      </c>
      <c r="R22" s="76">
        <v>154422</v>
      </c>
      <c r="S22" s="77">
        <v>156652</v>
      </c>
      <c r="T22" s="77">
        <v>141739</v>
      </c>
      <c r="U22" s="66"/>
    </row>
    <row r="23" spans="1:21" ht="11.25" customHeight="1">
      <c r="A23" s="79"/>
      <c r="B23" s="2009" t="s">
        <v>21</v>
      </c>
      <c r="C23" s="2009"/>
      <c r="D23" s="80"/>
      <c r="E23" s="81"/>
      <c r="F23" s="82"/>
      <c r="G23" s="82"/>
      <c r="H23" s="82"/>
      <c r="I23" s="82"/>
      <c r="J23" s="82"/>
      <c r="K23" s="82"/>
      <c r="L23" s="82"/>
      <c r="M23" s="82"/>
      <c r="N23" s="72"/>
      <c r="O23" s="73"/>
      <c r="P23" s="83"/>
      <c r="Q23" s="84"/>
      <c r="R23" s="85"/>
      <c r="S23" s="85"/>
      <c r="T23" s="85"/>
      <c r="U23" s="66"/>
    </row>
    <row r="24" spans="1:21" ht="11.25" customHeight="1">
      <c r="A24" s="42"/>
      <c r="B24" s="42"/>
      <c r="C24" s="78" t="s">
        <v>22</v>
      </c>
      <c r="D24" s="80"/>
      <c r="E24" s="1856">
        <v>0.109</v>
      </c>
      <c r="F24" s="1861">
        <v>0.104</v>
      </c>
      <c r="G24" s="1861">
        <v>0.106</v>
      </c>
      <c r="H24" s="1861">
        <v>0.108</v>
      </c>
      <c r="I24" s="1861">
        <v>0.108</v>
      </c>
      <c r="J24" s="1861">
        <v>0.108</v>
      </c>
      <c r="K24" s="1861">
        <v>0.10299999999999999</v>
      </c>
      <c r="L24" s="1861">
        <v>0.10299999999999999</v>
      </c>
      <c r="M24" s="1861">
        <v>0.10100000000000001</v>
      </c>
      <c r="N24" s="1864"/>
      <c r="O24" s="1865"/>
      <c r="P24" s="1866"/>
      <c r="Q24" s="1859">
        <v>0.109</v>
      </c>
      <c r="R24" s="1867">
        <v>0.108</v>
      </c>
      <c r="S24" s="1861">
        <v>0.108</v>
      </c>
      <c r="T24" s="1861">
        <v>0.10299999999999999</v>
      </c>
      <c r="U24" s="66"/>
    </row>
    <row r="25" spans="1:21" ht="11.25" customHeight="1">
      <c r="A25" s="88"/>
      <c r="B25" s="88"/>
      <c r="C25" s="78" t="s">
        <v>23</v>
      </c>
      <c r="D25" s="43"/>
      <c r="E25" s="1856">
        <v>0.124</v>
      </c>
      <c r="F25" s="1861">
        <v>0.11899999999999999</v>
      </c>
      <c r="G25" s="1861">
        <v>0.121</v>
      </c>
      <c r="H25" s="1861">
        <v>0.125</v>
      </c>
      <c r="I25" s="1861">
        <v>0.125</v>
      </c>
      <c r="J25" s="1861">
        <v>0.126</v>
      </c>
      <c r="K25" s="1861">
        <v>0.121</v>
      </c>
      <c r="L25" s="1861">
        <v>0.122</v>
      </c>
      <c r="M25" s="1861">
        <v>0.122</v>
      </c>
      <c r="N25" s="1864"/>
      <c r="O25" s="1865"/>
      <c r="P25" s="1866"/>
      <c r="Q25" s="1859">
        <v>0.124</v>
      </c>
      <c r="R25" s="1868">
        <v>0.125</v>
      </c>
      <c r="S25" s="1861">
        <v>0.125</v>
      </c>
      <c r="T25" s="1861">
        <v>0.122</v>
      </c>
      <c r="U25" s="66"/>
    </row>
    <row r="26" spans="1:21" ht="11.25" customHeight="1">
      <c r="A26" s="89"/>
      <c r="B26" s="89"/>
      <c r="C26" s="78" t="s">
        <v>24</v>
      </c>
      <c r="D26" s="43"/>
      <c r="E26" s="1869">
        <v>0.14399999999999999</v>
      </c>
      <c r="F26" s="1861">
        <v>0.13900000000000001</v>
      </c>
      <c r="G26" s="1861">
        <v>0.14199999999999999</v>
      </c>
      <c r="H26" s="1861">
        <v>0.15</v>
      </c>
      <c r="I26" s="1861">
        <v>0.15</v>
      </c>
      <c r="J26" s="1861">
        <v>0.153</v>
      </c>
      <c r="K26" s="1861">
        <v>0.15</v>
      </c>
      <c r="L26" s="1861">
        <v>0.155</v>
      </c>
      <c r="M26" s="1861">
        <v>0.14799999999999999</v>
      </c>
      <c r="N26" s="1864"/>
      <c r="O26" s="1865"/>
      <c r="P26" s="1866"/>
      <c r="Q26" s="1859">
        <v>0.14399999999999999</v>
      </c>
      <c r="R26" s="1868">
        <v>0.15</v>
      </c>
      <c r="S26" s="1861">
        <v>0.15</v>
      </c>
      <c r="T26" s="1861">
        <v>0.155</v>
      </c>
      <c r="U26" s="66"/>
    </row>
    <row r="27" spans="1:21" ht="11.25" customHeight="1">
      <c r="A27" s="90"/>
      <c r="B27" s="2022" t="s">
        <v>25</v>
      </c>
      <c r="C27" s="2022"/>
      <c r="D27" s="91"/>
      <c r="E27" s="92"/>
      <c r="F27" s="87"/>
      <c r="G27" s="87"/>
      <c r="H27" s="87"/>
      <c r="I27" s="87"/>
      <c r="J27" s="87"/>
      <c r="K27" s="87"/>
      <c r="L27" s="87"/>
      <c r="M27" s="87"/>
      <c r="N27" s="86"/>
      <c r="O27" s="87"/>
      <c r="P27" s="93"/>
      <c r="Q27" s="94"/>
      <c r="R27" s="95"/>
      <c r="S27" s="87"/>
      <c r="T27" s="87"/>
      <c r="U27" s="66"/>
    </row>
    <row r="28" spans="1:21" ht="11.25" customHeight="1">
      <c r="A28" s="1938"/>
      <c r="B28" s="1938"/>
      <c r="C28" s="35" t="s">
        <v>27</v>
      </c>
      <c r="D28" s="1937"/>
      <c r="E28" s="37">
        <v>537172</v>
      </c>
      <c r="F28" s="96">
        <v>516838</v>
      </c>
      <c r="G28" s="96">
        <v>516037</v>
      </c>
      <c r="H28" s="96">
        <v>502552</v>
      </c>
      <c r="I28" s="96">
        <v>493475</v>
      </c>
      <c r="J28" s="96">
        <v>474276</v>
      </c>
      <c r="K28" s="96">
        <v>471937</v>
      </c>
      <c r="L28" s="96" t="s">
        <v>14</v>
      </c>
      <c r="M28" s="96" t="s">
        <v>14</v>
      </c>
      <c r="N28" s="72"/>
      <c r="O28" s="73"/>
      <c r="P28" s="74"/>
      <c r="Q28" s="75">
        <v>537172</v>
      </c>
      <c r="R28" s="71">
        <v>493475</v>
      </c>
      <c r="S28" s="71">
        <v>502552</v>
      </c>
      <c r="T28" s="71" t="s">
        <v>14</v>
      </c>
      <c r="U28" s="66"/>
    </row>
    <row r="29" spans="1:21" ht="11.25" customHeight="1">
      <c r="A29" s="89"/>
      <c r="B29" s="89"/>
      <c r="C29" s="35" t="s">
        <v>30</v>
      </c>
      <c r="D29" s="97"/>
      <c r="E29" s="1856">
        <v>3.9E-2</v>
      </c>
      <c r="F29" s="1857">
        <v>3.7999999999999999E-2</v>
      </c>
      <c r="G29" s="1857">
        <v>3.7999999999999999E-2</v>
      </c>
      <c r="H29" s="1857">
        <v>3.9E-2</v>
      </c>
      <c r="I29" s="1857">
        <v>3.9E-2</v>
      </c>
      <c r="J29" s="1857">
        <v>3.9E-2</v>
      </c>
      <c r="K29" s="1857">
        <v>3.7999999999999999E-2</v>
      </c>
      <c r="L29" s="96" t="s">
        <v>14</v>
      </c>
      <c r="M29" s="96" t="s">
        <v>14</v>
      </c>
      <c r="N29" s="72"/>
      <c r="O29" s="73"/>
      <c r="P29" s="74"/>
      <c r="Q29" s="1859">
        <v>3.9E-2</v>
      </c>
      <c r="R29" s="1860">
        <v>3.9E-2</v>
      </c>
      <c r="S29" s="1861">
        <v>3.9E-2</v>
      </c>
      <c r="T29" s="71" t="s">
        <v>14</v>
      </c>
      <c r="U29" s="66"/>
    </row>
    <row r="30" spans="1:21" ht="11.25" customHeight="1">
      <c r="A30" s="89"/>
      <c r="B30" s="2009" t="s">
        <v>31</v>
      </c>
      <c r="C30" s="2009"/>
      <c r="D30" s="97"/>
      <c r="E30" s="1862">
        <v>1.2</v>
      </c>
      <c r="F30" s="1863">
        <v>1.22</v>
      </c>
      <c r="G30" s="1863">
        <v>1.21</v>
      </c>
      <c r="H30" s="1863">
        <v>1.19</v>
      </c>
      <c r="I30" s="1863">
        <v>1.21</v>
      </c>
      <c r="J30" s="1863">
        <v>1.29</v>
      </c>
      <c r="K30" s="98" t="s">
        <v>14</v>
      </c>
      <c r="L30" s="98" t="s">
        <v>14</v>
      </c>
      <c r="M30" s="98" t="s">
        <v>14</v>
      </c>
      <c r="N30" s="99"/>
      <c r="O30" s="73"/>
      <c r="P30" s="100"/>
      <c r="Q30" s="101" t="s">
        <v>14</v>
      </c>
      <c r="R30" s="102" t="s">
        <v>14</v>
      </c>
      <c r="S30" s="102" t="s">
        <v>14</v>
      </c>
      <c r="T30" s="102" t="s">
        <v>14</v>
      </c>
      <c r="U30" s="103"/>
    </row>
    <row r="31" spans="1:21" ht="11.25" customHeight="1">
      <c r="A31" s="2017" t="s">
        <v>53</v>
      </c>
      <c r="B31" s="2017"/>
      <c r="C31" s="2017"/>
      <c r="D31" s="55"/>
      <c r="E31" s="104"/>
      <c r="F31" s="105"/>
      <c r="G31" s="105"/>
      <c r="H31" s="105"/>
      <c r="I31" s="105"/>
      <c r="J31" s="105"/>
      <c r="K31" s="105"/>
      <c r="L31" s="105"/>
      <c r="M31" s="105"/>
      <c r="N31" s="106"/>
      <c r="O31" s="27"/>
      <c r="P31" s="107"/>
      <c r="Q31" s="108"/>
      <c r="R31" s="109"/>
      <c r="S31" s="109"/>
      <c r="T31" s="109"/>
      <c r="U31" s="66"/>
    </row>
    <row r="32" spans="1:21" ht="11.25" customHeight="1">
      <c r="A32" s="45"/>
      <c r="B32" s="2019" t="s">
        <v>703</v>
      </c>
      <c r="C32" s="2019"/>
      <c r="D32" s="111"/>
      <c r="E32" s="53">
        <v>43741</v>
      </c>
      <c r="F32" s="112">
        <v>43380</v>
      </c>
      <c r="G32" s="112">
        <v>43609</v>
      </c>
      <c r="H32" s="112">
        <v>44201</v>
      </c>
      <c r="I32" s="112">
        <v>44385</v>
      </c>
      <c r="J32" s="112">
        <v>43566</v>
      </c>
      <c r="K32" s="112">
        <v>43883</v>
      </c>
      <c r="L32" s="112">
        <v>44424</v>
      </c>
      <c r="M32" s="112">
        <v>45161</v>
      </c>
      <c r="N32" s="113"/>
      <c r="O32" s="114"/>
      <c r="P32" s="115"/>
      <c r="Q32" s="116">
        <v>43741</v>
      </c>
      <c r="R32" s="117">
        <v>44385</v>
      </c>
      <c r="S32" s="117">
        <v>44201</v>
      </c>
      <c r="T32" s="117">
        <v>44424</v>
      </c>
      <c r="U32" s="118"/>
    </row>
    <row r="33" spans="1:21" ht="4.5" customHeight="1">
      <c r="A33" s="119"/>
      <c r="B33" s="120"/>
      <c r="C33" s="121"/>
      <c r="D33" s="121"/>
      <c r="E33" s="121"/>
      <c r="F33" s="121"/>
      <c r="G33" s="121"/>
      <c r="H33" s="121"/>
      <c r="I33" s="121"/>
      <c r="J33" s="121"/>
      <c r="K33" s="121"/>
      <c r="L33" s="121"/>
      <c r="M33" s="121"/>
      <c r="N33" s="121"/>
      <c r="O33" s="121"/>
      <c r="P33" s="121"/>
      <c r="Q33" s="121"/>
      <c r="S33" s="121"/>
      <c r="T33" s="121"/>
      <c r="U33" s="121"/>
    </row>
    <row r="34" spans="1:21" ht="9.75" customHeight="1">
      <c r="A34" s="122">
        <v>1</v>
      </c>
      <c r="B34" s="2013" t="s">
        <v>592</v>
      </c>
      <c r="C34" s="2014"/>
      <c r="D34" s="2014"/>
      <c r="E34" s="2014"/>
      <c r="F34" s="2014"/>
      <c r="G34" s="2014"/>
      <c r="H34" s="2014"/>
      <c r="I34" s="2014"/>
      <c r="J34" s="2014"/>
      <c r="K34" s="2014"/>
      <c r="L34" s="2014"/>
      <c r="M34" s="2014"/>
      <c r="N34" s="2014"/>
      <c r="O34" s="2014"/>
      <c r="P34" s="2014"/>
      <c r="Q34" s="2014"/>
      <c r="R34" s="2014"/>
      <c r="S34" s="2014"/>
      <c r="T34" s="2014"/>
      <c r="U34" s="2014"/>
    </row>
    <row r="35" spans="1:21" ht="18.600000000000001" customHeight="1">
      <c r="A35" s="122">
        <v>2</v>
      </c>
      <c r="B35" s="2015" t="s">
        <v>35</v>
      </c>
      <c r="C35" s="2016"/>
      <c r="D35" s="2016"/>
      <c r="E35" s="2016"/>
      <c r="F35" s="2016"/>
      <c r="G35" s="2016"/>
      <c r="H35" s="2016"/>
      <c r="I35" s="2016"/>
      <c r="J35" s="2016"/>
      <c r="K35" s="2016"/>
      <c r="L35" s="2016"/>
      <c r="M35" s="2016"/>
      <c r="N35" s="2016"/>
      <c r="O35" s="2016"/>
      <c r="P35" s="2016"/>
      <c r="Q35" s="2016"/>
      <c r="R35" s="2016"/>
      <c r="S35" s="2016"/>
      <c r="T35" s="2016"/>
      <c r="U35" s="2016"/>
    </row>
    <row r="36" spans="1:21" ht="9.75" customHeight="1">
      <c r="A36" s="123">
        <v>3</v>
      </c>
      <c r="B36" s="2013" t="s">
        <v>36</v>
      </c>
      <c r="C36" s="2014"/>
      <c r="D36" s="2014"/>
      <c r="E36" s="2014"/>
      <c r="F36" s="2014"/>
      <c r="G36" s="2014"/>
      <c r="H36" s="2014"/>
      <c r="I36" s="2014"/>
      <c r="J36" s="2014"/>
      <c r="K36" s="2014"/>
      <c r="L36" s="2014"/>
      <c r="M36" s="2014"/>
      <c r="N36" s="2014"/>
      <c r="O36" s="2014"/>
      <c r="P36" s="2014"/>
      <c r="Q36" s="2014"/>
      <c r="R36" s="2014"/>
      <c r="S36" s="2014"/>
      <c r="T36" s="2014"/>
      <c r="U36" s="2014"/>
    </row>
    <row r="37" spans="1:21" ht="9.75" customHeight="1">
      <c r="A37" s="122">
        <v>4</v>
      </c>
      <c r="B37" s="2013" t="s">
        <v>37</v>
      </c>
      <c r="C37" s="2014"/>
      <c r="D37" s="2014"/>
      <c r="E37" s="2014"/>
      <c r="F37" s="2014"/>
      <c r="G37" s="2014"/>
      <c r="H37" s="2014"/>
      <c r="I37" s="2014"/>
      <c r="J37" s="2014"/>
      <c r="K37" s="2014"/>
      <c r="L37" s="2014"/>
      <c r="M37" s="2014"/>
      <c r="N37" s="2014"/>
      <c r="O37" s="2014"/>
      <c r="P37" s="2014"/>
      <c r="Q37" s="2014"/>
      <c r="R37" s="2014"/>
      <c r="S37" s="2014"/>
      <c r="T37" s="2014"/>
      <c r="U37" s="2014"/>
    </row>
    <row r="38" spans="1:21" ht="9.75" customHeight="1">
      <c r="A38" s="122">
        <v>5</v>
      </c>
      <c r="B38" s="2013" t="s">
        <v>38</v>
      </c>
      <c r="C38" s="2014"/>
      <c r="D38" s="2014"/>
      <c r="E38" s="2014"/>
      <c r="F38" s="2014"/>
      <c r="G38" s="2014"/>
      <c r="H38" s="2014"/>
      <c r="I38" s="2014"/>
      <c r="J38" s="2014"/>
      <c r="K38" s="2014"/>
      <c r="L38" s="2014"/>
      <c r="M38" s="2014"/>
      <c r="N38" s="2014"/>
      <c r="O38" s="2014"/>
      <c r="P38" s="2014"/>
      <c r="Q38" s="2014"/>
      <c r="R38" s="2014"/>
      <c r="S38" s="2014"/>
      <c r="T38" s="2014"/>
      <c r="U38" s="2014"/>
    </row>
    <row r="39" spans="1:21" ht="9.75" customHeight="1">
      <c r="A39" s="122">
        <v>6</v>
      </c>
      <c r="B39" s="2015" t="s">
        <v>593</v>
      </c>
      <c r="C39" s="2015"/>
      <c r="D39" s="2015"/>
      <c r="E39" s="2015"/>
      <c r="F39" s="2015"/>
      <c r="G39" s="2015"/>
      <c r="H39" s="2015"/>
      <c r="I39" s="2015"/>
      <c r="J39" s="2015"/>
      <c r="K39" s="2015"/>
      <c r="L39" s="2015"/>
      <c r="M39" s="2015"/>
      <c r="N39" s="2015"/>
      <c r="O39" s="2015"/>
      <c r="P39" s="2015"/>
      <c r="Q39" s="2015"/>
      <c r="R39" s="2015"/>
      <c r="S39" s="2015"/>
      <c r="T39" s="2015"/>
      <c r="U39" s="2015"/>
    </row>
    <row r="40" spans="1:21" ht="9.75" customHeight="1">
      <c r="A40" s="122">
        <v>7</v>
      </c>
      <c r="B40" s="2015" t="s">
        <v>39</v>
      </c>
      <c r="C40" s="2015"/>
      <c r="D40" s="2015"/>
      <c r="E40" s="2015"/>
      <c r="F40" s="2015"/>
      <c r="G40" s="2015"/>
      <c r="H40" s="2015"/>
      <c r="I40" s="2015"/>
      <c r="J40" s="2015"/>
      <c r="K40" s="2015"/>
      <c r="L40" s="2015"/>
      <c r="M40" s="2015"/>
      <c r="N40" s="2015"/>
      <c r="O40" s="2015"/>
      <c r="P40" s="2015"/>
      <c r="Q40" s="2015"/>
      <c r="R40" s="2015"/>
      <c r="S40" s="2015"/>
      <c r="T40" s="2015"/>
      <c r="U40" s="2015"/>
    </row>
    <row r="41" spans="1:21" ht="18.600000000000001" customHeight="1">
      <c r="A41" s="122">
        <v>8</v>
      </c>
      <c r="B41" s="2015" t="s">
        <v>40</v>
      </c>
      <c r="C41" s="2015"/>
      <c r="D41" s="2015"/>
      <c r="E41" s="2015"/>
      <c r="F41" s="2015"/>
      <c r="G41" s="2015"/>
      <c r="H41" s="2015"/>
      <c r="I41" s="2015"/>
      <c r="J41" s="2015"/>
      <c r="K41" s="2015"/>
      <c r="L41" s="2015"/>
      <c r="M41" s="2015"/>
      <c r="N41" s="2015"/>
      <c r="O41" s="2015"/>
      <c r="P41" s="2015"/>
      <c r="Q41" s="2015"/>
      <c r="R41" s="2015"/>
      <c r="S41" s="2015"/>
      <c r="T41" s="2015"/>
      <c r="U41" s="2015"/>
    </row>
    <row r="42" spans="1:21" ht="9.75" customHeight="1">
      <c r="A42" s="124" t="s">
        <v>14</v>
      </c>
      <c r="B42" s="2012" t="s">
        <v>41</v>
      </c>
      <c r="C42" s="2012"/>
      <c r="D42" s="125"/>
      <c r="E42" s="125"/>
      <c r="F42" s="125"/>
      <c r="G42" s="125"/>
      <c r="H42" s="125"/>
      <c r="I42" s="125"/>
      <c r="J42" s="125"/>
      <c r="K42" s="125"/>
      <c r="L42" s="125"/>
      <c r="M42" s="125"/>
      <c r="N42" s="125"/>
      <c r="O42" s="125"/>
      <c r="P42" s="125"/>
      <c r="Q42" s="125"/>
      <c r="R42" s="125"/>
      <c r="S42" s="125"/>
      <c r="T42" s="125"/>
      <c r="U42" s="125"/>
    </row>
    <row r="46" spans="1:21" ht="11.25" customHeight="1"/>
  </sheetData>
  <mergeCells count="30">
    <mergeCell ref="Y1"/>
    <mergeCell ref="B32:C32"/>
    <mergeCell ref="B34:U34"/>
    <mergeCell ref="A4:C4"/>
    <mergeCell ref="A1:U1"/>
    <mergeCell ref="A6:C6"/>
    <mergeCell ref="B9:C9"/>
    <mergeCell ref="B10:C10"/>
    <mergeCell ref="B7:C7"/>
    <mergeCell ref="B8:C8"/>
    <mergeCell ref="B19:C19"/>
    <mergeCell ref="B23:C23"/>
    <mergeCell ref="B27:C27"/>
    <mergeCell ref="B11:C11"/>
    <mergeCell ref="B12:C12"/>
    <mergeCell ref="B13:C13"/>
    <mergeCell ref="B14:C14"/>
    <mergeCell ref="B16:C16"/>
    <mergeCell ref="B15:C15"/>
    <mergeCell ref="A17:C18"/>
    <mergeCell ref="B42:C42"/>
    <mergeCell ref="B38:U38"/>
    <mergeCell ref="B41:U41"/>
    <mergeCell ref="B40:U40"/>
    <mergeCell ref="B36:U36"/>
    <mergeCell ref="B37:U37"/>
    <mergeCell ref="B39:U39"/>
    <mergeCell ref="B30:C30"/>
    <mergeCell ref="B35:U35"/>
    <mergeCell ref="A31:C31"/>
  </mergeCells>
  <pageMargins left="0.25" right="0.25" top="0.5" bottom="0.25" header="0.3" footer="0.3"/>
  <pageSetup scale="7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4"/>
  <sheetViews>
    <sheetView zoomScaleNormal="100" workbookViewId="0">
      <selection sqref="A1:S1"/>
    </sheetView>
  </sheetViews>
  <sheetFormatPr defaultColWidth="9.140625" defaultRowHeight="14.1" customHeight="1"/>
  <cols>
    <col min="1" max="1" width="2.140625" style="368" customWidth="1"/>
    <col min="2" max="2" width="74.140625" style="368" customWidth="1"/>
    <col min="3" max="3" width="7.140625" style="369" customWidth="1"/>
    <col min="4" max="4" width="6.7109375" style="370" customWidth="1"/>
    <col min="5" max="11" width="6.7109375" style="368" customWidth="1"/>
    <col min="12" max="12" width="1.28515625" style="368" customWidth="1"/>
    <col min="13" max="13" width="1.7109375" style="371" customWidth="1"/>
    <col min="14" max="14" width="1.28515625" style="372" customWidth="1"/>
    <col min="15" max="15" width="6.7109375" style="372" customWidth="1"/>
    <col min="16" max="16" width="6.7109375" style="370" customWidth="1"/>
    <col min="17" max="18" width="6.7109375" style="368" customWidth="1"/>
    <col min="19" max="19" width="1.28515625" style="373" customWidth="1"/>
    <col min="20" max="20" width="9.140625" style="373" customWidth="1"/>
    <col min="21" max="21" width="9.140625" style="367" customWidth="1"/>
    <col min="22" max="22" width="9.140625" style="374" customWidth="1"/>
    <col min="23" max="23" width="9.140625" style="375" customWidth="1"/>
    <col min="24" max="25" width="9.140625" style="367" customWidth="1"/>
    <col min="26" max="16384" width="9.140625" style="367"/>
  </cols>
  <sheetData>
    <row r="1" spans="1:22" ht="18.75" customHeight="1">
      <c r="A1" s="2007" t="s">
        <v>79</v>
      </c>
      <c r="B1" s="2007"/>
      <c r="C1" s="2007"/>
      <c r="D1" s="2007"/>
      <c r="E1" s="2007"/>
      <c r="F1" s="2007"/>
      <c r="G1" s="2007"/>
      <c r="H1" s="2007"/>
      <c r="I1" s="2007"/>
      <c r="J1" s="2007"/>
      <c r="K1" s="2007"/>
      <c r="L1" s="2007"/>
      <c r="M1" s="2007"/>
      <c r="N1" s="2007"/>
      <c r="O1" s="2007"/>
      <c r="P1" s="2007"/>
      <c r="Q1" s="2007"/>
      <c r="R1" s="2007"/>
      <c r="S1" s="2007"/>
      <c r="V1" s="2023"/>
    </row>
    <row r="2" spans="1:22" ht="9" customHeight="1">
      <c r="A2" s="308"/>
      <c r="B2" s="308"/>
      <c r="C2" s="308"/>
      <c r="D2" s="308"/>
      <c r="E2" s="309"/>
      <c r="F2" s="309"/>
      <c r="G2" s="309"/>
      <c r="H2" s="309"/>
      <c r="I2" s="309"/>
      <c r="J2" s="309"/>
      <c r="K2" s="309"/>
      <c r="L2" s="308"/>
      <c r="M2" s="308"/>
      <c r="N2" s="308"/>
      <c r="O2" s="308"/>
      <c r="P2" s="308"/>
      <c r="Q2" s="309"/>
      <c r="R2" s="309"/>
      <c r="S2" s="310"/>
    </row>
    <row r="3" spans="1:22" s="311" customFormat="1" ht="10.5" customHeight="1">
      <c r="A3" s="2027" t="s">
        <v>570</v>
      </c>
      <c r="B3" s="2027"/>
      <c r="C3" s="140"/>
      <c r="D3" s="313"/>
      <c r="E3" s="313"/>
      <c r="F3" s="313"/>
      <c r="G3" s="313"/>
      <c r="H3" s="313"/>
      <c r="I3" s="313"/>
      <c r="J3" s="313"/>
      <c r="K3" s="313"/>
      <c r="L3" s="287"/>
      <c r="M3" s="314"/>
      <c r="N3" s="315"/>
      <c r="O3" s="141" t="s">
        <v>1</v>
      </c>
      <c r="P3" s="142" t="s">
        <v>2</v>
      </c>
      <c r="Q3" s="142" t="s">
        <v>2</v>
      </c>
      <c r="R3" s="142" t="s">
        <v>3</v>
      </c>
      <c r="S3" s="316"/>
    </row>
    <row r="4" spans="1:22" s="311" customFormat="1" ht="10.5" customHeight="1">
      <c r="A4" s="317"/>
      <c r="B4" s="317"/>
      <c r="C4" s="145" t="s">
        <v>417</v>
      </c>
      <c r="D4" s="146" t="s">
        <v>571</v>
      </c>
      <c r="E4" s="146" t="s">
        <v>572</v>
      </c>
      <c r="F4" s="146" t="s">
        <v>573</v>
      </c>
      <c r="G4" s="146" t="s">
        <v>574</v>
      </c>
      <c r="H4" s="146" t="s">
        <v>575</v>
      </c>
      <c r="I4" s="146" t="s">
        <v>576</v>
      </c>
      <c r="J4" s="146" t="s">
        <v>577</v>
      </c>
      <c r="K4" s="146" t="s">
        <v>578</v>
      </c>
      <c r="L4" s="147"/>
      <c r="M4" s="154"/>
      <c r="N4" s="319"/>
      <c r="O4" s="150" t="s">
        <v>4</v>
      </c>
      <c r="P4" s="146" t="s">
        <v>4</v>
      </c>
      <c r="Q4" s="146" t="s">
        <v>5</v>
      </c>
      <c r="R4" s="146" t="s">
        <v>5</v>
      </c>
      <c r="S4" s="320"/>
    </row>
    <row r="5" spans="1:22" s="311" customFormat="1" ht="10.5" customHeight="1">
      <c r="A5" s="321"/>
      <c r="B5" s="321"/>
      <c r="C5" s="5"/>
      <c r="D5" s="5"/>
      <c r="E5" s="5"/>
      <c r="F5" s="5"/>
      <c r="G5" s="5"/>
      <c r="H5" s="5"/>
      <c r="I5" s="5"/>
      <c r="J5" s="5"/>
      <c r="K5" s="5"/>
      <c r="L5" s="23"/>
      <c r="M5" s="23"/>
      <c r="N5" s="23"/>
      <c r="O5" s="5"/>
      <c r="P5" s="5"/>
      <c r="Q5" s="5"/>
      <c r="R5" s="5"/>
      <c r="S5" s="322"/>
    </row>
    <row r="6" spans="1:22" s="311" customFormat="1" ht="10.5" customHeight="1">
      <c r="A6" s="2005" t="s">
        <v>80</v>
      </c>
      <c r="B6" s="2005"/>
      <c r="C6" s="323"/>
      <c r="D6" s="324"/>
      <c r="E6" s="324"/>
      <c r="F6" s="324"/>
      <c r="G6" s="324"/>
      <c r="H6" s="324"/>
      <c r="I6" s="324"/>
      <c r="J6" s="324"/>
      <c r="K6" s="324"/>
      <c r="L6" s="325"/>
      <c r="M6" s="5"/>
      <c r="N6" s="323"/>
      <c r="O6" s="324"/>
      <c r="P6" s="324"/>
      <c r="Q6" s="324"/>
      <c r="R6" s="324"/>
      <c r="S6" s="138"/>
    </row>
    <row r="7" spans="1:22" s="311" customFormat="1" ht="10.5" customHeight="1">
      <c r="A7" s="326"/>
      <c r="B7" s="34" t="s">
        <v>81</v>
      </c>
      <c r="C7" s="327">
        <v>2492</v>
      </c>
      <c r="D7" s="96">
        <v>2384</v>
      </c>
      <c r="E7" s="96">
        <v>2426</v>
      </c>
      <c r="F7" s="96">
        <v>2385</v>
      </c>
      <c r="G7" s="96">
        <v>2418</v>
      </c>
      <c r="H7" s="96">
        <v>2306</v>
      </c>
      <c r="I7" s="96">
        <v>2464</v>
      </c>
      <c r="J7" s="96">
        <v>2410</v>
      </c>
      <c r="K7" s="96">
        <v>2389</v>
      </c>
      <c r="L7" s="328"/>
      <c r="M7" s="114"/>
      <c r="N7" s="327"/>
      <c r="O7" s="329">
        <v>7302</v>
      </c>
      <c r="P7" s="96">
        <v>7188</v>
      </c>
      <c r="Q7" s="96">
        <v>9573</v>
      </c>
      <c r="R7" s="96">
        <v>9504</v>
      </c>
      <c r="S7" s="330"/>
    </row>
    <row r="8" spans="1:22" s="311" customFormat="1" ht="10.5" customHeight="1">
      <c r="A8" s="326"/>
      <c r="B8" s="34" t="s">
        <v>29</v>
      </c>
      <c r="C8" s="327">
        <v>446</v>
      </c>
      <c r="D8" s="331">
        <v>436</v>
      </c>
      <c r="E8" s="331">
        <v>435</v>
      </c>
      <c r="F8" s="331">
        <v>385</v>
      </c>
      <c r="G8" s="331">
        <v>380</v>
      </c>
      <c r="H8" s="331">
        <v>370</v>
      </c>
      <c r="I8" s="331">
        <v>389</v>
      </c>
      <c r="J8" s="331">
        <v>403</v>
      </c>
      <c r="K8" s="331">
        <v>397</v>
      </c>
      <c r="L8" s="328"/>
      <c r="M8" s="114"/>
      <c r="N8" s="332"/>
      <c r="O8" s="329">
        <v>1317</v>
      </c>
      <c r="P8" s="96">
        <v>1139</v>
      </c>
      <c r="Q8" s="96">
        <v>1524</v>
      </c>
      <c r="R8" s="96">
        <v>1628</v>
      </c>
      <c r="S8" s="330"/>
    </row>
    <row r="9" spans="1:22" s="311" customFormat="1" ht="10.5" customHeight="1">
      <c r="A9" s="326"/>
      <c r="B9" s="34" t="s">
        <v>594</v>
      </c>
      <c r="C9" s="327">
        <v>86</v>
      </c>
      <c r="D9" s="331">
        <v>80</v>
      </c>
      <c r="E9" s="331">
        <v>73</v>
      </c>
      <c r="F9" s="331">
        <v>60</v>
      </c>
      <c r="G9" s="331">
        <v>69</v>
      </c>
      <c r="H9" s="331">
        <v>82</v>
      </c>
      <c r="I9" s="331">
        <v>99</v>
      </c>
      <c r="J9" s="331">
        <v>82</v>
      </c>
      <c r="K9" s="331">
        <v>82</v>
      </c>
      <c r="L9" s="328"/>
      <c r="M9" s="114"/>
      <c r="N9" s="332"/>
      <c r="O9" s="329">
        <v>239</v>
      </c>
      <c r="P9" s="96">
        <v>250</v>
      </c>
      <c r="Q9" s="96">
        <v>310</v>
      </c>
      <c r="R9" s="96">
        <v>320</v>
      </c>
      <c r="S9" s="330"/>
    </row>
    <row r="10" spans="1:22" s="311" customFormat="1" ht="10.5" customHeight="1">
      <c r="A10" s="326"/>
      <c r="B10" s="34" t="s">
        <v>83</v>
      </c>
      <c r="C10" s="333">
        <v>44</v>
      </c>
      <c r="D10" s="114">
        <v>42</v>
      </c>
      <c r="E10" s="114">
        <v>33</v>
      </c>
      <c r="F10" s="114">
        <v>23</v>
      </c>
      <c r="G10" s="114">
        <v>20</v>
      </c>
      <c r="H10" s="114">
        <v>14</v>
      </c>
      <c r="I10" s="114">
        <v>19</v>
      </c>
      <c r="J10" s="114">
        <v>4</v>
      </c>
      <c r="K10" s="114">
        <v>5</v>
      </c>
      <c r="L10" s="328"/>
      <c r="M10" s="114"/>
      <c r="N10" s="333"/>
      <c r="O10" s="334">
        <v>119</v>
      </c>
      <c r="P10" s="96">
        <v>53</v>
      </c>
      <c r="Q10" s="114">
        <v>76</v>
      </c>
      <c r="R10" s="114">
        <v>25</v>
      </c>
      <c r="S10" s="330"/>
    </row>
    <row r="11" spans="1:22" s="311" customFormat="1" ht="10.5" customHeight="1">
      <c r="A11" s="23"/>
      <c r="B11" s="23"/>
      <c r="C11" s="335">
        <v>3068</v>
      </c>
      <c r="D11" s="336">
        <v>2942</v>
      </c>
      <c r="E11" s="336">
        <v>2967</v>
      </c>
      <c r="F11" s="336">
        <v>2853</v>
      </c>
      <c r="G11" s="336">
        <v>2887</v>
      </c>
      <c r="H11" s="336">
        <v>2772</v>
      </c>
      <c r="I11" s="336">
        <v>2971</v>
      </c>
      <c r="J11" s="336">
        <v>2899</v>
      </c>
      <c r="K11" s="336">
        <v>2873</v>
      </c>
      <c r="L11" s="337"/>
      <c r="M11" s="114"/>
      <c r="N11" s="335"/>
      <c r="O11" s="338">
        <v>8977</v>
      </c>
      <c r="P11" s="336">
        <v>8630</v>
      </c>
      <c r="Q11" s="336">
        <v>11483</v>
      </c>
      <c r="R11" s="336">
        <v>11477</v>
      </c>
      <c r="S11" s="209"/>
    </row>
    <row r="12" spans="1:22" s="311" customFormat="1" ht="10.5" customHeight="1">
      <c r="A12" s="2005" t="s">
        <v>84</v>
      </c>
      <c r="B12" s="2005"/>
      <c r="C12" s="333"/>
      <c r="D12" s="114"/>
      <c r="E12" s="114"/>
      <c r="F12" s="114"/>
      <c r="G12" s="114"/>
      <c r="H12" s="114"/>
      <c r="I12" s="114"/>
      <c r="J12" s="114"/>
      <c r="K12" s="114"/>
      <c r="L12" s="328"/>
      <c r="M12" s="114"/>
      <c r="N12" s="333"/>
      <c r="O12" s="334"/>
      <c r="P12" s="114"/>
      <c r="Q12" s="114"/>
      <c r="R12" s="114"/>
      <c r="S12" s="330"/>
    </row>
    <row r="13" spans="1:22" s="311" customFormat="1" ht="10.5" customHeight="1">
      <c r="A13" s="326"/>
      <c r="B13" s="34" t="s">
        <v>58</v>
      </c>
      <c r="C13" s="327">
        <v>814</v>
      </c>
      <c r="D13" s="96">
        <v>781</v>
      </c>
      <c r="E13" s="96">
        <v>742</v>
      </c>
      <c r="F13" s="96">
        <v>680</v>
      </c>
      <c r="G13" s="96">
        <v>728</v>
      </c>
      <c r="H13" s="96">
        <v>739</v>
      </c>
      <c r="I13" s="96">
        <v>843</v>
      </c>
      <c r="J13" s="96">
        <v>842</v>
      </c>
      <c r="K13" s="96">
        <v>821</v>
      </c>
      <c r="L13" s="328"/>
      <c r="M13" s="114"/>
      <c r="N13" s="327"/>
      <c r="O13" s="329">
        <v>2337</v>
      </c>
      <c r="P13" s="96">
        <v>2310</v>
      </c>
      <c r="Q13" s="96">
        <v>2990</v>
      </c>
      <c r="R13" s="96">
        <v>3337</v>
      </c>
      <c r="S13" s="330"/>
    </row>
    <row r="14" spans="1:22" s="311" customFormat="1" ht="10.5" customHeight="1">
      <c r="A14" s="326"/>
      <c r="B14" s="34" t="s">
        <v>85</v>
      </c>
      <c r="C14" s="327">
        <v>57</v>
      </c>
      <c r="D14" s="96">
        <v>42</v>
      </c>
      <c r="E14" s="96">
        <v>55</v>
      </c>
      <c r="F14" s="96">
        <v>52</v>
      </c>
      <c r="G14" s="96">
        <v>55</v>
      </c>
      <c r="H14" s="96">
        <v>50</v>
      </c>
      <c r="I14" s="96">
        <v>73</v>
      </c>
      <c r="J14" s="96">
        <v>86</v>
      </c>
      <c r="K14" s="96">
        <v>81</v>
      </c>
      <c r="L14" s="328"/>
      <c r="M14" s="114"/>
      <c r="N14" s="327"/>
      <c r="O14" s="329">
        <v>154</v>
      </c>
      <c r="P14" s="96">
        <v>178</v>
      </c>
      <c r="Q14" s="96">
        <v>230</v>
      </c>
      <c r="R14" s="96">
        <v>327</v>
      </c>
      <c r="S14" s="330"/>
    </row>
    <row r="15" spans="1:22" s="311" customFormat="1" ht="10.5" customHeight="1">
      <c r="A15" s="326"/>
      <c r="B15" s="34" t="s">
        <v>86</v>
      </c>
      <c r="C15" s="327">
        <v>36</v>
      </c>
      <c r="D15" s="96">
        <v>31</v>
      </c>
      <c r="E15" s="96">
        <v>24</v>
      </c>
      <c r="F15" s="96">
        <v>23</v>
      </c>
      <c r="G15" s="96">
        <v>29</v>
      </c>
      <c r="H15" s="96">
        <v>23</v>
      </c>
      <c r="I15" s="96">
        <v>35</v>
      </c>
      <c r="J15" s="96">
        <v>35</v>
      </c>
      <c r="K15" s="96">
        <v>36</v>
      </c>
      <c r="L15" s="328"/>
      <c r="M15" s="114"/>
      <c r="N15" s="327"/>
      <c r="O15" s="329">
        <v>91</v>
      </c>
      <c r="P15" s="96">
        <v>87</v>
      </c>
      <c r="Q15" s="96">
        <v>110</v>
      </c>
      <c r="R15" s="96">
        <v>127</v>
      </c>
      <c r="S15" s="330"/>
    </row>
    <row r="16" spans="1:22" s="311" customFormat="1" ht="10.5" customHeight="1">
      <c r="A16" s="326"/>
      <c r="B16" s="34" t="s">
        <v>595</v>
      </c>
      <c r="C16" s="327">
        <v>37</v>
      </c>
      <c r="D16" s="96">
        <v>37</v>
      </c>
      <c r="E16" s="96">
        <v>28</v>
      </c>
      <c r="F16" s="96">
        <v>39</v>
      </c>
      <c r="G16" s="96">
        <v>40</v>
      </c>
      <c r="H16" s="96">
        <v>51</v>
      </c>
      <c r="I16" s="96">
        <v>51</v>
      </c>
      <c r="J16" s="96">
        <v>45</v>
      </c>
      <c r="K16" s="96">
        <v>44</v>
      </c>
      <c r="L16" s="328"/>
      <c r="M16" s="114"/>
      <c r="N16" s="327"/>
      <c r="O16" s="329">
        <v>102</v>
      </c>
      <c r="P16" s="96">
        <v>142</v>
      </c>
      <c r="Q16" s="96">
        <v>181</v>
      </c>
      <c r="R16" s="96">
        <v>178</v>
      </c>
      <c r="S16" s="330"/>
    </row>
    <row r="17" spans="1:19" s="311" customFormat="1" ht="10.5" customHeight="1">
      <c r="A17" s="326"/>
      <c r="B17" s="34" t="s">
        <v>596</v>
      </c>
      <c r="C17" s="206">
        <v>11</v>
      </c>
      <c r="D17" s="114">
        <v>14</v>
      </c>
      <c r="E17" s="114">
        <v>12</v>
      </c>
      <c r="F17" s="114">
        <v>16</v>
      </c>
      <c r="G17" s="114">
        <v>14</v>
      </c>
      <c r="H17" s="114">
        <v>14</v>
      </c>
      <c r="I17" s="114">
        <v>13</v>
      </c>
      <c r="J17" s="114">
        <v>10</v>
      </c>
      <c r="K17" s="114">
        <v>16</v>
      </c>
      <c r="L17" s="328"/>
      <c r="M17" s="114"/>
      <c r="N17" s="333"/>
      <c r="O17" s="334">
        <v>37</v>
      </c>
      <c r="P17" s="96">
        <v>41</v>
      </c>
      <c r="Q17" s="114">
        <v>57</v>
      </c>
      <c r="R17" s="114">
        <v>49</v>
      </c>
      <c r="S17" s="330"/>
    </row>
    <row r="18" spans="1:19" s="311" customFormat="1" ht="10.5" customHeight="1">
      <c r="A18" s="312"/>
      <c r="B18" s="312"/>
      <c r="C18" s="203">
        <v>955</v>
      </c>
      <c r="D18" s="336">
        <v>905</v>
      </c>
      <c r="E18" s="336">
        <v>861</v>
      </c>
      <c r="F18" s="336">
        <v>810</v>
      </c>
      <c r="G18" s="336">
        <v>866</v>
      </c>
      <c r="H18" s="336">
        <v>877</v>
      </c>
      <c r="I18" s="336">
        <v>1015</v>
      </c>
      <c r="J18" s="336">
        <v>1018</v>
      </c>
      <c r="K18" s="336">
        <v>998</v>
      </c>
      <c r="L18" s="337"/>
      <c r="M18" s="114"/>
      <c r="N18" s="335"/>
      <c r="O18" s="338">
        <v>2721</v>
      </c>
      <c r="P18" s="336">
        <v>2758</v>
      </c>
      <c r="Q18" s="336">
        <v>3568</v>
      </c>
      <c r="R18" s="336">
        <v>4018</v>
      </c>
      <c r="S18" s="209"/>
    </row>
    <row r="19" spans="1:19" s="311" customFormat="1" ht="10.5" customHeight="1">
      <c r="A19" s="2026" t="s">
        <v>507</v>
      </c>
      <c r="B19" s="2026"/>
      <c r="C19" s="340">
        <v>2113</v>
      </c>
      <c r="D19" s="341">
        <v>2037</v>
      </c>
      <c r="E19" s="341">
        <v>2106</v>
      </c>
      <c r="F19" s="341">
        <v>2043</v>
      </c>
      <c r="G19" s="341">
        <v>2021</v>
      </c>
      <c r="H19" s="341">
        <v>1895</v>
      </c>
      <c r="I19" s="341">
        <v>1956</v>
      </c>
      <c r="J19" s="341">
        <v>1881</v>
      </c>
      <c r="K19" s="341">
        <v>1875</v>
      </c>
      <c r="L19" s="113"/>
      <c r="M19" s="114"/>
      <c r="N19" s="342"/>
      <c r="O19" s="343">
        <v>6256</v>
      </c>
      <c r="P19" s="341">
        <v>5872</v>
      </c>
      <c r="Q19" s="341">
        <v>7915</v>
      </c>
      <c r="R19" s="341">
        <v>7459</v>
      </c>
      <c r="S19" s="344"/>
    </row>
    <row r="20" spans="1:19" ht="9" customHeight="1">
      <c r="A20" s="345"/>
      <c r="B20" s="345"/>
      <c r="C20" s="346"/>
      <c r="D20" s="347"/>
      <c r="E20" s="347"/>
      <c r="F20" s="347"/>
      <c r="G20" s="347"/>
      <c r="H20" s="347"/>
      <c r="I20" s="347"/>
      <c r="J20" s="347"/>
      <c r="K20" s="347"/>
      <c r="L20" s="347"/>
      <c r="M20" s="347"/>
      <c r="N20" s="346"/>
      <c r="O20" s="346"/>
      <c r="P20" s="347"/>
      <c r="Q20" s="347"/>
      <c r="R20" s="347"/>
      <c r="S20" s="347"/>
    </row>
    <row r="21" spans="1:19" ht="9" customHeight="1">
      <c r="A21" s="345"/>
      <c r="B21" s="345"/>
      <c r="C21" s="346"/>
      <c r="D21" s="346"/>
      <c r="E21" s="347"/>
      <c r="F21" s="347"/>
      <c r="G21" s="347"/>
      <c r="H21" s="347"/>
      <c r="I21" s="347"/>
      <c r="J21" s="347"/>
      <c r="K21" s="347"/>
      <c r="L21" s="347"/>
      <c r="M21" s="347"/>
      <c r="N21" s="347"/>
      <c r="O21" s="346"/>
      <c r="P21" s="346"/>
      <c r="Q21" s="347"/>
      <c r="R21" s="347"/>
      <c r="S21" s="347"/>
    </row>
    <row r="22" spans="1:19" ht="18.75" customHeight="1">
      <c r="A22" s="2007" t="s">
        <v>89</v>
      </c>
      <c r="B22" s="2007"/>
      <c r="C22" s="2007"/>
      <c r="D22" s="2007"/>
      <c r="E22" s="2007"/>
      <c r="F22" s="2007"/>
      <c r="G22" s="2007"/>
      <c r="H22" s="2007"/>
      <c r="I22" s="2007"/>
      <c r="J22" s="2007"/>
      <c r="K22" s="2007"/>
      <c r="L22" s="2007"/>
      <c r="M22" s="2007"/>
      <c r="N22" s="2007"/>
      <c r="O22" s="2007"/>
      <c r="P22" s="2007"/>
      <c r="Q22" s="2007"/>
      <c r="R22" s="2007"/>
      <c r="S22" s="2007"/>
    </row>
    <row r="23" spans="1:19" s="348" customFormat="1" ht="9" customHeight="1">
      <c r="A23" s="312"/>
      <c r="B23" s="312"/>
      <c r="C23" s="312"/>
      <c r="D23" s="312"/>
      <c r="E23" s="139"/>
      <c r="F23" s="139"/>
      <c r="G23" s="139"/>
      <c r="H23" s="139"/>
      <c r="I23" s="139"/>
      <c r="J23" s="139"/>
      <c r="K23" s="139"/>
      <c r="L23" s="312"/>
      <c r="M23" s="312"/>
      <c r="N23" s="312"/>
      <c r="O23" s="312"/>
      <c r="P23" s="312"/>
      <c r="Q23" s="139"/>
      <c r="R23" s="139"/>
      <c r="S23" s="349"/>
    </row>
    <row r="24" spans="1:19" s="311" customFormat="1" ht="10.5" customHeight="1">
      <c r="A24" s="2027" t="s">
        <v>570</v>
      </c>
      <c r="B24" s="2027"/>
      <c r="C24" s="140"/>
      <c r="D24" s="313"/>
      <c r="E24" s="313"/>
      <c r="F24" s="313"/>
      <c r="G24" s="313"/>
      <c r="H24" s="313"/>
      <c r="I24" s="313"/>
      <c r="J24" s="313"/>
      <c r="K24" s="313"/>
      <c r="L24" s="287"/>
      <c r="M24" s="314"/>
      <c r="N24" s="315"/>
      <c r="O24" s="141" t="s">
        <v>1</v>
      </c>
      <c r="P24" s="142" t="s">
        <v>2</v>
      </c>
      <c r="Q24" s="142" t="s">
        <v>2</v>
      </c>
      <c r="R24" s="142" t="s">
        <v>3</v>
      </c>
      <c r="S24" s="316"/>
    </row>
    <row r="25" spans="1:19" s="311" customFormat="1" ht="10.5" customHeight="1">
      <c r="A25" s="317"/>
      <c r="B25" s="317"/>
      <c r="C25" s="145" t="s">
        <v>417</v>
      </c>
      <c r="D25" s="146" t="s">
        <v>571</v>
      </c>
      <c r="E25" s="146" t="s">
        <v>572</v>
      </c>
      <c r="F25" s="146" t="s">
        <v>573</v>
      </c>
      <c r="G25" s="146" t="s">
        <v>574</v>
      </c>
      <c r="H25" s="146" t="s">
        <v>575</v>
      </c>
      <c r="I25" s="146" t="s">
        <v>576</v>
      </c>
      <c r="J25" s="146" t="s">
        <v>577</v>
      </c>
      <c r="K25" s="146" t="s">
        <v>578</v>
      </c>
      <c r="L25" s="320"/>
      <c r="M25" s="154"/>
      <c r="N25" s="319"/>
      <c r="O25" s="150" t="s">
        <v>4</v>
      </c>
      <c r="P25" s="146" t="s">
        <v>4</v>
      </c>
      <c r="Q25" s="146" t="s">
        <v>5</v>
      </c>
      <c r="R25" s="146" t="s">
        <v>5</v>
      </c>
      <c r="S25" s="320"/>
    </row>
    <row r="26" spans="1:19" s="311" customFormat="1" ht="10.5" customHeight="1">
      <c r="A26" s="350"/>
      <c r="B26" s="350"/>
      <c r="C26" s="351"/>
      <c r="D26" s="351"/>
      <c r="E26" s="351"/>
      <c r="F26" s="351"/>
      <c r="G26" s="351"/>
      <c r="H26" s="351"/>
      <c r="I26" s="351"/>
      <c r="J26" s="351"/>
      <c r="K26" s="351"/>
      <c r="L26" s="352"/>
      <c r="M26" s="353"/>
      <c r="N26" s="353"/>
      <c r="O26" s="351"/>
      <c r="P26" s="351"/>
      <c r="Q26" s="351"/>
      <c r="R26" s="351"/>
      <c r="S26" s="354"/>
    </row>
    <row r="27" spans="1:19" s="311" customFormat="1" ht="10.5" customHeight="1">
      <c r="A27" s="2024" t="s">
        <v>90</v>
      </c>
      <c r="B27" s="2024"/>
      <c r="C27" s="355">
        <v>142</v>
      </c>
      <c r="D27" s="356">
        <v>121</v>
      </c>
      <c r="E27" s="356">
        <v>80</v>
      </c>
      <c r="F27" s="356">
        <v>100</v>
      </c>
      <c r="G27" s="356">
        <v>106</v>
      </c>
      <c r="H27" s="356">
        <v>134</v>
      </c>
      <c r="I27" s="356">
        <v>87</v>
      </c>
      <c r="J27" s="356">
        <v>128</v>
      </c>
      <c r="K27" s="356">
        <v>150</v>
      </c>
      <c r="L27" s="328"/>
      <c r="M27" s="114"/>
      <c r="N27" s="355"/>
      <c r="O27" s="329">
        <v>343</v>
      </c>
      <c r="P27" s="356">
        <v>327</v>
      </c>
      <c r="Q27" s="356">
        <v>427</v>
      </c>
      <c r="R27" s="356">
        <v>444</v>
      </c>
      <c r="S27" s="357"/>
    </row>
    <row r="28" spans="1:19" s="311" customFormat="1" ht="10.5" customHeight="1">
      <c r="A28" s="2025" t="s">
        <v>91</v>
      </c>
      <c r="B28" s="2025"/>
      <c r="C28" s="327">
        <v>206</v>
      </c>
      <c r="D28" s="96">
        <v>206</v>
      </c>
      <c r="E28" s="96">
        <v>213</v>
      </c>
      <c r="F28" s="96">
        <v>208</v>
      </c>
      <c r="G28" s="96">
        <v>216</v>
      </c>
      <c r="H28" s="96">
        <v>201</v>
      </c>
      <c r="I28" s="96">
        <v>205</v>
      </c>
      <c r="J28" s="96">
        <v>210</v>
      </c>
      <c r="K28" s="96">
        <v>221</v>
      </c>
      <c r="L28" s="328"/>
      <c r="M28" s="114"/>
      <c r="N28" s="327"/>
      <c r="O28" s="329">
        <v>625</v>
      </c>
      <c r="P28" s="96">
        <v>622</v>
      </c>
      <c r="Q28" s="96">
        <v>830</v>
      </c>
      <c r="R28" s="96">
        <v>848</v>
      </c>
      <c r="S28" s="216"/>
    </row>
    <row r="29" spans="1:19" s="311" customFormat="1" ht="10.5" customHeight="1">
      <c r="A29" s="2024" t="s">
        <v>92</v>
      </c>
      <c r="B29" s="2024"/>
      <c r="C29" s="327">
        <v>169</v>
      </c>
      <c r="D29" s="96">
        <v>156</v>
      </c>
      <c r="E29" s="96">
        <v>147</v>
      </c>
      <c r="F29" s="96">
        <v>140</v>
      </c>
      <c r="G29" s="96">
        <v>136</v>
      </c>
      <c r="H29" s="96">
        <v>130</v>
      </c>
      <c r="I29" s="96">
        <v>127</v>
      </c>
      <c r="J29" s="96">
        <v>123</v>
      </c>
      <c r="K29" s="96">
        <v>124</v>
      </c>
      <c r="L29" s="328"/>
      <c r="M29" s="114"/>
      <c r="N29" s="332"/>
      <c r="O29" s="329">
        <v>472</v>
      </c>
      <c r="P29" s="96">
        <v>393</v>
      </c>
      <c r="Q29" s="96">
        <v>533</v>
      </c>
      <c r="R29" s="96">
        <v>478</v>
      </c>
      <c r="S29" s="216"/>
    </row>
    <row r="30" spans="1:19" s="311" customFormat="1" ht="10.5" customHeight="1">
      <c r="A30" s="2024" t="s">
        <v>93</v>
      </c>
      <c r="B30" s="2024"/>
      <c r="C30" s="327">
        <v>115</v>
      </c>
      <c r="D30" s="331">
        <v>108</v>
      </c>
      <c r="E30" s="331">
        <v>122</v>
      </c>
      <c r="F30" s="331">
        <v>115</v>
      </c>
      <c r="G30" s="331">
        <v>109</v>
      </c>
      <c r="H30" s="331">
        <v>114</v>
      </c>
      <c r="I30" s="331">
        <v>111</v>
      </c>
      <c r="J30" s="331">
        <v>106</v>
      </c>
      <c r="K30" s="331">
        <v>108</v>
      </c>
      <c r="L30" s="328"/>
      <c r="M30" s="114"/>
      <c r="N30" s="332"/>
      <c r="O30" s="329">
        <v>345</v>
      </c>
      <c r="P30" s="96">
        <v>334</v>
      </c>
      <c r="Q30" s="96">
        <v>449</v>
      </c>
      <c r="R30" s="96">
        <v>414</v>
      </c>
      <c r="S30" s="216"/>
    </row>
    <row r="31" spans="1:19" s="311" customFormat="1" ht="10.5" customHeight="1">
      <c r="A31" s="2024" t="s">
        <v>94</v>
      </c>
      <c r="B31" s="2024"/>
      <c r="C31" s="327">
        <v>223</v>
      </c>
      <c r="D31" s="96">
        <v>214</v>
      </c>
      <c r="E31" s="96">
        <v>212</v>
      </c>
      <c r="F31" s="96">
        <v>208</v>
      </c>
      <c r="G31" s="96">
        <v>211</v>
      </c>
      <c r="H31" s="96">
        <v>201</v>
      </c>
      <c r="I31" s="96">
        <v>194</v>
      </c>
      <c r="J31" s="96">
        <v>186</v>
      </c>
      <c r="K31" s="96">
        <v>181</v>
      </c>
      <c r="L31" s="328"/>
      <c r="M31" s="114"/>
      <c r="N31" s="332"/>
      <c r="O31" s="329">
        <v>649</v>
      </c>
      <c r="P31" s="96">
        <v>606</v>
      </c>
      <c r="Q31" s="96">
        <v>814</v>
      </c>
      <c r="R31" s="96">
        <v>677</v>
      </c>
      <c r="S31" s="216"/>
    </row>
    <row r="32" spans="1:19" s="311" customFormat="1" ht="10.5" customHeight="1">
      <c r="A32" s="2024" t="s">
        <v>95</v>
      </c>
      <c r="B32" s="2024"/>
      <c r="C32" s="327">
        <v>369</v>
      </c>
      <c r="D32" s="96">
        <v>349</v>
      </c>
      <c r="E32" s="96">
        <v>366</v>
      </c>
      <c r="F32" s="96">
        <v>363</v>
      </c>
      <c r="G32" s="96">
        <v>369</v>
      </c>
      <c r="H32" s="96">
        <v>354</v>
      </c>
      <c r="I32" s="96">
        <v>371</v>
      </c>
      <c r="J32" s="96">
        <v>337</v>
      </c>
      <c r="K32" s="96">
        <v>317</v>
      </c>
      <c r="L32" s="328"/>
      <c r="M32" s="114"/>
      <c r="N32" s="332"/>
      <c r="O32" s="329">
        <v>1084</v>
      </c>
      <c r="P32" s="96">
        <v>1094</v>
      </c>
      <c r="Q32" s="96">
        <v>1457</v>
      </c>
      <c r="R32" s="96">
        <v>1236</v>
      </c>
      <c r="S32" s="216"/>
    </row>
    <row r="33" spans="1:19" s="311" customFormat="1" ht="10.5" customHeight="1">
      <c r="A33" s="2024" t="s">
        <v>96</v>
      </c>
      <c r="B33" s="2024"/>
      <c r="C33" s="327">
        <v>99</v>
      </c>
      <c r="D33" s="96">
        <v>100</v>
      </c>
      <c r="E33" s="96">
        <v>100</v>
      </c>
      <c r="F33" s="96">
        <v>103</v>
      </c>
      <c r="G33" s="96">
        <v>81</v>
      </c>
      <c r="H33" s="96">
        <v>91</v>
      </c>
      <c r="I33" s="96">
        <v>86</v>
      </c>
      <c r="J33" s="96">
        <v>88</v>
      </c>
      <c r="K33" s="96">
        <v>82</v>
      </c>
      <c r="L33" s="328"/>
      <c r="M33" s="114"/>
      <c r="N33" s="332"/>
      <c r="O33" s="329">
        <v>299</v>
      </c>
      <c r="P33" s="96">
        <v>258</v>
      </c>
      <c r="Q33" s="96">
        <v>361</v>
      </c>
      <c r="R33" s="96">
        <v>356</v>
      </c>
      <c r="S33" s="216"/>
    </row>
    <row r="34" spans="1:19" s="311" customFormat="1" ht="10.5" customHeight="1">
      <c r="A34" s="2024" t="s">
        <v>97</v>
      </c>
      <c r="B34" s="2024"/>
      <c r="C34" s="327">
        <v>87</v>
      </c>
      <c r="D34" s="96">
        <v>88</v>
      </c>
      <c r="E34" s="96">
        <v>84</v>
      </c>
      <c r="F34" s="96">
        <v>88</v>
      </c>
      <c r="G34" s="96">
        <v>93</v>
      </c>
      <c r="H34" s="96">
        <v>102</v>
      </c>
      <c r="I34" s="96">
        <v>102</v>
      </c>
      <c r="J34" s="96">
        <v>98</v>
      </c>
      <c r="K34" s="96">
        <v>99</v>
      </c>
      <c r="L34" s="328"/>
      <c r="M34" s="114"/>
      <c r="N34" s="332"/>
      <c r="O34" s="329">
        <v>259</v>
      </c>
      <c r="P34" s="96">
        <v>297</v>
      </c>
      <c r="Q34" s="96">
        <v>385</v>
      </c>
      <c r="R34" s="96">
        <v>408</v>
      </c>
      <c r="S34" s="216"/>
    </row>
    <row r="35" spans="1:19" s="311" customFormat="1" ht="10.5" customHeight="1">
      <c r="A35" s="2024" t="s">
        <v>98</v>
      </c>
      <c r="B35" s="2024"/>
      <c r="C35" s="327">
        <v>-28</v>
      </c>
      <c r="D35" s="331">
        <v>18</v>
      </c>
      <c r="E35" s="331">
        <v>-46</v>
      </c>
      <c r="F35" s="331">
        <v>-114</v>
      </c>
      <c r="G35" s="331">
        <v>-10</v>
      </c>
      <c r="H35" s="331">
        <v>-7</v>
      </c>
      <c r="I35" s="331">
        <v>-8</v>
      </c>
      <c r="J35" s="331">
        <v>-123</v>
      </c>
      <c r="K35" s="331">
        <v>-42</v>
      </c>
      <c r="L35" s="358"/>
      <c r="M35" s="359"/>
      <c r="N35" s="332"/>
      <c r="O35" s="329">
        <v>-56</v>
      </c>
      <c r="P35" s="96">
        <v>-25</v>
      </c>
      <c r="Q35" s="96">
        <v>-139</v>
      </c>
      <c r="R35" s="96">
        <v>-176</v>
      </c>
      <c r="S35" s="216"/>
    </row>
    <row r="36" spans="1:19" s="311" customFormat="1" ht="10.5" customHeight="1">
      <c r="A36" s="2024" t="s">
        <v>99</v>
      </c>
      <c r="B36" s="2024"/>
      <c r="C36" s="327">
        <v>46</v>
      </c>
      <c r="D36" s="96">
        <v>13</v>
      </c>
      <c r="E36" s="96">
        <v>8</v>
      </c>
      <c r="F36" s="96">
        <v>19</v>
      </c>
      <c r="G36" s="96">
        <v>17</v>
      </c>
      <c r="H36" s="96">
        <v>41</v>
      </c>
      <c r="I36" s="96">
        <v>61</v>
      </c>
      <c r="J36" s="96">
        <v>44</v>
      </c>
      <c r="K36" s="96">
        <v>24</v>
      </c>
      <c r="L36" s="358"/>
      <c r="M36" s="359"/>
      <c r="N36" s="332"/>
      <c r="O36" s="329">
        <v>67</v>
      </c>
      <c r="P36" s="96">
        <v>119</v>
      </c>
      <c r="Q36" s="96">
        <v>138</v>
      </c>
      <c r="R36" s="96">
        <v>201</v>
      </c>
      <c r="S36" s="216"/>
    </row>
    <row r="37" spans="1:19" s="311" customFormat="1" ht="10.5" customHeight="1">
      <c r="A37" s="2024" t="s">
        <v>704</v>
      </c>
      <c r="B37" s="2024"/>
      <c r="C37" s="327">
        <v>-6</v>
      </c>
      <c r="D37" s="96">
        <v>8</v>
      </c>
      <c r="E37" s="96">
        <v>5</v>
      </c>
      <c r="F37" s="96">
        <v>19</v>
      </c>
      <c r="G37" s="96">
        <v>-9</v>
      </c>
      <c r="H37" s="96">
        <v>-11</v>
      </c>
      <c r="I37" s="96">
        <v>-2</v>
      </c>
      <c r="J37" s="96">
        <v>-1</v>
      </c>
      <c r="K37" s="96">
        <v>2</v>
      </c>
      <c r="L37" s="358"/>
      <c r="M37" s="359"/>
      <c r="N37" s="332"/>
      <c r="O37" s="329">
        <v>7</v>
      </c>
      <c r="P37" s="96">
        <v>-22</v>
      </c>
      <c r="Q37" s="96">
        <v>-3</v>
      </c>
      <c r="R37" s="96">
        <v>-15</v>
      </c>
      <c r="S37" s="360"/>
    </row>
    <row r="38" spans="1:19" s="311" customFormat="1" ht="10.5" customHeight="1">
      <c r="A38" s="2024" t="s">
        <v>705</v>
      </c>
      <c r="B38" s="2024"/>
      <c r="C38" s="327">
        <v>201</v>
      </c>
      <c r="D38" s="96">
        <v>56</v>
      </c>
      <c r="E38" s="96">
        <v>57</v>
      </c>
      <c r="F38" s="96">
        <v>46</v>
      </c>
      <c r="G38" s="96">
        <v>29</v>
      </c>
      <c r="H38" s="96">
        <v>10</v>
      </c>
      <c r="I38" s="96">
        <v>7</v>
      </c>
      <c r="J38" s="96">
        <v>0</v>
      </c>
      <c r="K38" s="96">
        <v>10</v>
      </c>
      <c r="L38" s="328"/>
      <c r="M38" s="114"/>
      <c r="N38" s="332"/>
      <c r="O38" s="329">
        <v>314</v>
      </c>
      <c r="P38" s="96">
        <v>46</v>
      </c>
      <c r="Q38" s="96">
        <v>92</v>
      </c>
      <c r="R38" s="96">
        <v>43</v>
      </c>
      <c r="S38" s="216"/>
    </row>
    <row r="39" spans="1:19" s="311" customFormat="1" ht="10.5" customHeight="1">
      <c r="A39" s="2024" t="s">
        <v>100</v>
      </c>
      <c r="B39" s="2024"/>
      <c r="C39" s="327">
        <v>23</v>
      </c>
      <c r="D39" s="331">
        <v>20</v>
      </c>
      <c r="E39" s="331">
        <v>29</v>
      </c>
      <c r="F39" s="331">
        <v>37</v>
      </c>
      <c r="G39" s="331">
        <v>43</v>
      </c>
      <c r="H39" s="331">
        <v>54</v>
      </c>
      <c r="I39" s="331">
        <v>43</v>
      </c>
      <c r="J39" s="331">
        <v>35</v>
      </c>
      <c r="K39" s="331">
        <v>98</v>
      </c>
      <c r="L39" s="328"/>
      <c r="M39" s="114"/>
      <c r="N39" s="332"/>
      <c r="O39" s="329">
        <v>72</v>
      </c>
      <c r="P39" s="96">
        <v>140</v>
      </c>
      <c r="Q39" s="96">
        <v>177</v>
      </c>
      <c r="R39" s="96">
        <v>226</v>
      </c>
      <c r="S39" s="216"/>
    </row>
    <row r="40" spans="1:19" s="311" customFormat="1" ht="10.5" customHeight="1">
      <c r="A40" s="1993" t="s">
        <v>597</v>
      </c>
      <c r="B40" s="1993"/>
      <c r="C40" s="361">
        <v>377</v>
      </c>
      <c r="D40" s="362">
        <v>137</v>
      </c>
      <c r="E40" s="362">
        <v>104</v>
      </c>
      <c r="F40" s="362">
        <v>108</v>
      </c>
      <c r="G40" s="362">
        <v>108</v>
      </c>
      <c r="H40" s="362">
        <v>85</v>
      </c>
      <c r="I40" s="362">
        <v>119</v>
      </c>
      <c r="J40" s="362">
        <v>101</v>
      </c>
      <c r="K40" s="362">
        <v>106</v>
      </c>
      <c r="L40" s="328"/>
      <c r="M40" s="114"/>
      <c r="N40" s="363"/>
      <c r="O40" s="334">
        <v>618</v>
      </c>
      <c r="P40" s="114">
        <v>312</v>
      </c>
      <c r="Q40" s="114">
        <v>420</v>
      </c>
      <c r="R40" s="114">
        <v>764</v>
      </c>
      <c r="S40" s="216"/>
    </row>
    <row r="41" spans="1:19" s="311" customFormat="1" ht="10.5" customHeight="1">
      <c r="A41" s="2032" t="s">
        <v>102</v>
      </c>
      <c r="B41" s="2032"/>
      <c r="C41" s="203">
        <v>2023</v>
      </c>
      <c r="D41" s="336">
        <v>1594</v>
      </c>
      <c r="E41" s="336">
        <v>1481</v>
      </c>
      <c r="F41" s="336">
        <v>1440</v>
      </c>
      <c r="G41" s="336">
        <v>1499</v>
      </c>
      <c r="H41" s="336">
        <v>1499</v>
      </c>
      <c r="I41" s="336">
        <v>1503</v>
      </c>
      <c r="J41" s="336">
        <v>1332</v>
      </c>
      <c r="K41" s="336">
        <v>1480</v>
      </c>
      <c r="L41" s="337"/>
      <c r="M41" s="114"/>
      <c r="N41" s="335"/>
      <c r="O41" s="338">
        <v>5098</v>
      </c>
      <c r="P41" s="336">
        <v>4501</v>
      </c>
      <c r="Q41" s="336">
        <v>5941</v>
      </c>
      <c r="R41" s="336">
        <v>5904</v>
      </c>
      <c r="S41" s="364"/>
    </row>
    <row r="42" spans="1:19" ht="6.75" customHeight="1">
      <c r="A42" s="345"/>
      <c r="B42" s="345"/>
      <c r="C42" s="346"/>
      <c r="D42" s="346"/>
      <c r="E42" s="347"/>
      <c r="F42" s="347"/>
      <c r="G42" s="347"/>
      <c r="H42" s="347"/>
      <c r="I42" s="347"/>
      <c r="J42" s="347"/>
      <c r="K42" s="347"/>
      <c r="L42" s="347"/>
      <c r="M42" s="346"/>
      <c r="N42" s="346"/>
      <c r="O42" s="346"/>
      <c r="P42" s="346"/>
      <c r="Q42" s="347"/>
      <c r="R42" s="347"/>
      <c r="S42" s="310"/>
    </row>
    <row r="43" spans="1:19" ht="10.15" customHeight="1">
      <c r="A43" s="365">
        <v>1</v>
      </c>
      <c r="B43" s="2028" t="s">
        <v>103</v>
      </c>
      <c r="C43" s="2029"/>
      <c r="D43" s="2029"/>
      <c r="E43" s="2029"/>
      <c r="F43" s="2029"/>
      <c r="G43" s="2029"/>
      <c r="H43" s="2029"/>
      <c r="I43" s="2029"/>
      <c r="J43" s="2029"/>
      <c r="K43" s="2029"/>
      <c r="L43" s="2029"/>
      <c r="M43" s="2029"/>
      <c r="N43" s="2029"/>
      <c r="O43" s="2029"/>
      <c r="P43" s="2029"/>
      <c r="Q43" s="2029"/>
      <c r="R43" s="2029"/>
      <c r="S43" s="2029"/>
    </row>
    <row r="44" spans="1:19" ht="27.75" customHeight="1">
      <c r="A44" s="366">
        <v>2</v>
      </c>
      <c r="B44" s="2030" t="s">
        <v>104</v>
      </c>
      <c r="C44" s="2031"/>
      <c r="D44" s="2031"/>
      <c r="E44" s="2031"/>
      <c r="F44" s="2031"/>
      <c r="G44" s="2031"/>
      <c r="H44" s="2031"/>
      <c r="I44" s="2031"/>
      <c r="J44" s="2031"/>
      <c r="K44" s="2031"/>
      <c r="L44" s="2031"/>
      <c r="M44" s="2031"/>
      <c r="N44" s="2031"/>
      <c r="O44" s="2031"/>
      <c r="P44" s="2031"/>
      <c r="Q44" s="2031"/>
      <c r="R44" s="2031"/>
      <c r="S44" s="2031"/>
    </row>
  </sheetData>
  <mergeCells count="25">
    <mergeCell ref="A1:S1"/>
    <mergeCell ref="A22:S22"/>
    <mergeCell ref="B43:S43"/>
    <mergeCell ref="B44:S44"/>
    <mergeCell ref="A40:B40"/>
    <mergeCell ref="A41:B41"/>
    <mergeCell ref="A39:B39"/>
    <mergeCell ref="A24:B24"/>
    <mergeCell ref="A27:B27"/>
    <mergeCell ref="V1"/>
    <mergeCell ref="A36:B36"/>
    <mergeCell ref="A37:B37"/>
    <mergeCell ref="A38:B38"/>
    <mergeCell ref="A32:B32"/>
    <mergeCell ref="A33:B33"/>
    <mergeCell ref="A34:B34"/>
    <mergeCell ref="A35:B35"/>
    <mergeCell ref="A28:B28"/>
    <mergeCell ref="A29:B29"/>
    <mergeCell ref="A30:B30"/>
    <mergeCell ref="A31:B31"/>
    <mergeCell ref="A6:B6"/>
    <mergeCell ref="A12:B12"/>
    <mergeCell ref="A19:B19"/>
    <mergeCell ref="A3:B3"/>
  </mergeCells>
  <pageMargins left="0.25" right="0.25" top="0.5" bottom="0.25" header="0.3" footer="0.3"/>
  <pageSetup scale="8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zoomScaleNormal="100" workbookViewId="0">
      <selection sqref="A1:S1"/>
    </sheetView>
  </sheetViews>
  <sheetFormatPr defaultColWidth="9.140625" defaultRowHeight="12.75"/>
  <cols>
    <col min="1" max="1" width="2.140625" style="444" customWidth="1"/>
    <col min="2" max="2" width="46.140625" style="444" customWidth="1"/>
    <col min="3" max="3" width="7" style="445" customWidth="1"/>
    <col min="4" max="4" width="6.7109375" style="446" customWidth="1"/>
    <col min="5" max="11" width="6.7109375" style="444" customWidth="1"/>
    <col min="12" max="12" width="1.28515625" style="444" customWidth="1"/>
    <col min="13" max="13" width="2.140625" style="447" customWidth="1"/>
    <col min="14" max="14" width="1.28515625" style="448" customWidth="1"/>
    <col min="15" max="15" width="6.7109375" style="446" customWidth="1"/>
    <col min="16" max="18" width="6.7109375" style="444" customWidth="1"/>
    <col min="19" max="19" width="1.28515625" style="449" customWidth="1"/>
    <col min="20" max="21" width="9.140625" style="444" customWidth="1"/>
    <col min="22" max="22" width="9.140625" style="450" customWidth="1"/>
    <col min="23" max="24" width="9.140625" style="444" customWidth="1"/>
    <col min="25" max="16384" width="9.140625" style="444"/>
  </cols>
  <sheetData>
    <row r="1" spans="1:22" ht="19.149999999999999" customHeight="1">
      <c r="A1" s="2007" t="s">
        <v>105</v>
      </c>
      <c r="B1" s="2007"/>
      <c r="C1" s="2007"/>
      <c r="D1" s="2007"/>
      <c r="E1" s="2007"/>
      <c r="F1" s="2007"/>
      <c r="G1" s="2007"/>
      <c r="H1" s="2007"/>
      <c r="I1" s="2007"/>
      <c r="J1" s="2007"/>
      <c r="K1" s="2007"/>
      <c r="L1" s="2007"/>
      <c r="M1" s="2007"/>
      <c r="N1" s="2007"/>
      <c r="O1" s="2007"/>
      <c r="P1" s="2007"/>
      <c r="Q1" s="2007"/>
      <c r="R1" s="2007"/>
      <c r="S1" s="2007"/>
      <c r="V1" s="2037"/>
    </row>
    <row r="2" spans="1:22" ht="9.75" customHeight="1">
      <c r="A2" s="376"/>
      <c r="B2" s="376"/>
      <c r="C2" s="376"/>
      <c r="D2" s="376"/>
      <c r="E2" s="377"/>
      <c r="F2" s="377"/>
      <c r="G2" s="377"/>
      <c r="H2" s="377"/>
      <c r="I2" s="377"/>
      <c r="J2" s="377"/>
      <c r="K2" s="377"/>
      <c r="L2" s="378"/>
      <c r="M2" s="378"/>
      <c r="N2" s="378"/>
      <c r="O2" s="377"/>
      <c r="P2" s="377"/>
      <c r="Q2" s="377"/>
      <c r="R2" s="377"/>
      <c r="S2" s="379"/>
    </row>
    <row r="3" spans="1:22" ht="10.5" customHeight="1">
      <c r="A3" s="2038" t="s">
        <v>570</v>
      </c>
      <c r="B3" s="2038"/>
      <c r="C3" s="381"/>
      <c r="D3" s="382"/>
      <c r="E3" s="382"/>
      <c r="F3" s="382"/>
      <c r="G3" s="382"/>
      <c r="H3" s="382"/>
      <c r="I3" s="382"/>
      <c r="J3" s="382"/>
      <c r="K3" s="382"/>
      <c r="L3" s="383"/>
      <c r="M3" s="384"/>
      <c r="N3" s="385"/>
      <c r="O3" s="386" t="s">
        <v>1</v>
      </c>
      <c r="P3" s="387" t="s">
        <v>2</v>
      </c>
      <c r="Q3" s="387" t="s">
        <v>2</v>
      </c>
      <c r="R3" s="387" t="s">
        <v>3</v>
      </c>
      <c r="S3" s="388"/>
    </row>
    <row r="4" spans="1:22" ht="10.5" customHeight="1">
      <c r="A4" s="389"/>
      <c r="B4" s="389"/>
      <c r="C4" s="391" t="s">
        <v>417</v>
      </c>
      <c r="D4" s="392" t="s">
        <v>571</v>
      </c>
      <c r="E4" s="392" t="s">
        <v>572</v>
      </c>
      <c r="F4" s="392" t="s">
        <v>573</v>
      </c>
      <c r="G4" s="392" t="s">
        <v>574</v>
      </c>
      <c r="H4" s="392" t="s">
        <v>575</v>
      </c>
      <c r="I4" s="392" t="s">
        <v>576</v>
      </c>
      <c r="J4" s="392" t="s">
        <v>577</v>
      </c>
      <c r="K4" s="392" t="s">
        <v>578</v>
      </c>
      <c r="L4" s="393"/>
      <c r="M4" s="394"/>
      <c r="N4" s="395"/>
      <c r="O4" s="396" t="s">
        <v>4</v>
      </c>
      <c r="P4" s="392" t="s">
        <v>4</v>
      </c>
      <c r="Q4" s="392" t="s">
        <v>5</v>
      </c>
      <c r="R4" s="392" t="s">
        <v>5</v>
      </c>
      <c r="S4" s="397"/>
    </row>
    <row r="5" spans="1:22" ht="9.75" customHeight="1">
      <c r="A5" s="398"/>
      <c r="B5" s="398"/>
      <c r="C5" s="399"/>
      <c r="D5" s="399"/>
      <c r="E5" s="399"/>
      <c r="F5" s="399"/>
      <c r="G5" s="399"/>
      <c r="H5" s="399"/>
      <c r="I5" s="399"/>
      <c r="J5" s="399"/>
      <c r="K5" s="399"/>
      <c r="L5" s="400"/>
      <c r="M5" s="400"/>
      <c r="N5" s="400"/>
      <c r="O5" s="380"/>
      <c r="P5" s="380"/>
      <c r="Q5" s="380"/>
      <c r="R5" s="380"/>
      <c r="S5" s="401"/>
    </row>
    <row r="6" spans="1:22" ht="10.5" customHeight="1">
      <c r="A6" s="2035" t="s">
        <v>106</v>
      </c>
      <c r="B6" s="2035"/>
      <c r="C6" s="403"/>
      <c r="D6" s="404"/>
      <c r="E6" s="404"/>
      <c r="F6" s="404"/>
      <c r="G6" s="404"/>
      <c r="H6" s="404"/>
      <c r="I6" s="404"/>
      <c r="J6" s="404"/>
      <c r="K6" s="404"/>
      <c r="L6" s="405"/>
      <c r="M6" s="400"/>
      <c r="N6" s="403"/>
      <c r="O6" s="404"/>
      <c r="P6" s="404"/>
      <c r="Q6" s="404"/>
      <c r="R6" s="404"/>
      <c r="S6" s="406"/>
    </row>
    <row r="7" spans="1:22" ht="10.5" customHeight="1">
      <c r="A7" s="407"/>
      <c r="B7" s="408" t="s">
        <v>107</v>
      </c>
      <c r="C7" s="409">
        <v>658</v>
      </c>
      <c r="D7" s="410">
        <v>644</v>
      </c>
      <c r="E7" s="410">
        <v>659</v>
      </c>
      <c r="F7" s="410">
        <v>835</v>
      </c>
      <c r="G7" s="410">
        <v>652</v>
      </c>
      <c r="H7" s="410">
        <v>619</v>
      </c>
      <c r="I7" s="410">
        <v>720</v>
      </c>
      <c r="J7" s="410">
        <v>639</v>
      </c>
      <c r="K7" s="410">
        <v>635</v>
      </c>
      <c r="L7" s="411"/>
      <c r="M7" s="412"/>
      <c r="N7" s="409"/>
      <c r="O7" s="413">
        <v>1961</v>
      </c>
      <c r="P7" s="410">
        <v>1991</v>
      </c>
      <c r="Q7" s="410">
        <v>2826</v>
      </c>
      <c r="R7" s="410">
        <v>2502</v>
      </c>
      <c r="S7" s="414"/>
    </row>
    <row r="8" spans="1:22" ht="10.5" customHeight="1">
      <c r="A8" s="407"/>
      <c r="B8" s="408" t="s">
        <v>108</v>
      </c>
      <c r="C8" s="409">
        <v>445</v>
      </c>
      <c r="D8" s="410">
        <v>385</v>
      </c>
      <c r="E8" s="410">
        <v>392</v>
      </c>
      <c r="F8" s="410">
        <v>380</v>
      </c>
      <c r="G8" s="410">
        <v>403</v>
      </c>
      <c r="H8" s="410">
        <v>381</v>
      </c>
      <c r="I8" s="410">
        <v>404</v>
      </c>
      <c r="J8" s="410">
        <v>364</v>
      </c>
      <c r="K8" s="410">
        <v>378</v>
      </c>
      <c r="L8" s="415"/>
      <c r="M8" s="416"/>
      <c r="N8" s="417"/>
      <c r="O8" s="413">
        <v>1222</v>
      </c>
      <c r="P8" s="410">
        <v>1188</v>
      </c>
      <c r="Q8" s="410">
        <v>1568</v>
      </c>
      <c r="R8" s="410">
        <v>1483</v>
      </c>
      <c r="S8" s="414"/>
    </row>
    <row r="9" spans="1:22" ht="10.5" customHeight="1">
      <c r="A9" s="407"/>
      <c r="B9" s="408" t="s">
        <v>109</v>
      </c>
      <c r="C9" s="418">
        <v>171</v>
      </c>
      <c r="D9" s="419">
        <v>170</v>
      </c>
      <c r="E9" s="419">
        <v>166</v>
      </c>
      <c r="F9" s="419">
        <v>164</v>
      </c>
      <c r="G9" s="419">
        <v>176</v>
      </c>
      <c r="H9" s="419">
        <v>178</v>
      </c>
      <c r="I9" s="419">
        <v>187</v>
      </c>
      <c r="J9" s="419">
        <v>164</v>
      </c>
      <c r="K9" s="419">
        <v>163</v>
      </c>
      <c r="L9" s="415"/>
      <c r="M9" s="416"/>
      <c r="N9" s="418"/>
      <c r="O9" s="420">
        <v>507</v>
      </c>
      <c r="P9" s="410">
        <v>541</v>
      </c>
      <c r="Q9" s="421">
        <v>705</v>
      </c>
      <c r="R9" s="421">
        <v>651</v>
      </c>
      <c r="S9" s="414"/>
    </row>
    <row r="10" spans="1:22" ht="10.5" customHeight="1">
      <c r="A10" s="399"/>
      <c r="B10" s="399"/>
      <c r="C10" s="423">
        <v>1274</v>
      </c>
      <c r="D10" s="424">
        <v>1199</v>
      </c>
      <c r="E10" s="424">
        <v>1217</v>
      </c>
      <c r="F10" s="424">
        <v>1379</v>
      </c>
      <c r="G10" s="424">
        <v>1231</v>
      </c>
      <c r="H10" s="424">
        <v>1178</v>
      </c>
      <c r="I10" s="424">
        <v>1311</v>
      </c>
      <c r="J10" s="424">
        <v>1167</v>
      </c>
      <c r="K10" s="424">
        <v>1176</v>
      </c>
      <c r="L10" s="425"/>
      <c r="M10" s="416"/>
      <c r="N10" s="423"/>
      <c r="O10" s="426">
        <v>3690</v>
      </c>
      <c r="P10" s="424">
        <v>3720</v>
      </c>
      <c r="Q10" s="424">
        <v>5099</v>
      </c>
      <c r="R10" s="424">
        <v>4636</v>
      </c>
      <c r="S10" s="427"/>
    </row>
    <row r="11" spans="1:22" ht="10.5" customHeight="1">
      <c r="A11" s="2035" t="s">
        <v>110</v>
      </c>
      <c r="B11" s="2035"/>
      <c r="C11" s="418"/>
      <c r="D11" s="416"/>
      <c r="E11" s="416"/>
      <c r="F11" s="416"/>
      <c r="G11" s="416"/>
      <c r="H11" s="416"/>
      <c r="I11" s="416"/>
      <c r="J11" s="416"/>
      <c r="K11" s="416"/>
      <c r="L11" s="415"/>
      <c r="M11" s="416"/>
      <c r="N11" s="418"/>
      <c r="O11" s="420"/>
      <c r="P11" s="416"/>
      <c r="Q11" s="416"/>
      <c r="R11" s="416"/>
      <c r="S11" s="414"/>
    </row>
    <row r="12" spans="1:22" ht="10.5" customHeight="1">
      <c r="A12" s="407"/>
      <c r="B12" s="408" t="s">
        <v>111</v>
      </c>
      <c r="C12" s="428">
        <v>161</v>
      </c>
      <c r="D12" s="429">
        <v>165</v>
      </c>
      <c r="E12" s="429">
        <v>165</v>
      </c>
      <c r="F12" s="429">
        <v>172</v>
      </c>
      <c r="G12" s="429">
        <v>158</v>
      </c>
      <c r="H12" s="429">
        <v>160</v>
      </c>
      <c r="I12" s="429">
        <v>158</v>
      </c>
      <c r="J12" s="429">
        <v>154</v>
      </c>
      <c r="K12" s="429">
        <v>153</v>
      </c>
      <c r="L12" s="415"/>
      <c r="M12" s="416"/>
      <c r="N12" s="428"/>
      <c r="O12" s="430">
        <v>491</v>
      </c>
      <c r="P12" s="410">
        <v>476</v>
      </c>
      <c r="Q12" s="410">
        <v>648</v>
      </c>
      <c r="R12" s="410">
        <v>608</v>
      </c>
      <c r="S12" s="414"/>
    </row>
    <row r="13" spans="1:22" ht="10.5" customHeight="1">
      <c r="A13" s="407"/>
      <c r="B13" s="408" t="s">
        <v>598</v>
      </c>
      <c r="C13" s="418">
        <v>35</v>
      </c>
      <c r="D13" s="416">
        <v>34</v>
      </c>
      <c r="E13" s="416">
        <v>35</v>
      </c>
      <c r="F13" s="416">
        <v>37</v>
      </c>
      <c r="G13" s="416">
        <v>33</v>
      </c>
      <c r="H13" s="416">
        <v>33</v>
      </c>
      <c r="I13" s="416">
        <v>31</v>
      </c>
      <c r="J13" s="416">
        <v>26</v>
      </c>
      <c r="K13" s="416">
        <v>34</v>
      </c>
      <c r="L13" s="415"/>
      <c r="M13" s="416"/>
      <c r="N13" s="418"/>
      <c r="O13" s="420">
        <v>104</v>
      </c>
      <c r="P13" s="410">
        <v>97</v>
      </c>
      <c r="Q13" s="412">
        <v>134</v>
      </c>
      <c r="R13" s="412">
        <v>128</v>
      </c>
      <c r="S13" s="414"/>
    </row>
    <row r="14" spans="1:22" ht="10.5" customHeight="1">
      <c r="A14" s="400"/>
      <c r="B14" s="400"/>
      <c r="C14" s="423">
        <v>196</v>
      </c>
      <c r="D14" s="424">
        <v>199</v>
      </c>
      <c r="E14" s="424">
        <v>200</v>
      </c>
      <c r="F14" s="424">
        <v>209</v>
      </c>
      <c r="G14" s="424">
        <v>191</v>
      </c>
      <c r="H14" s="424">
        <v>193</v>
      </c>
      <c r="I14" s="424">
        <v>189</v>
      </c>
      <c r="J14" s="424">
        <v>180</v>
      </c>
      <c r="K14" s="424">
        <v>187</v>
      </c>
      <c r="L14" s="425"/>
      <c r="M14" s="416"/>
      <c r="N14" s="423"/>
      <c r="O14" s="426">
        <v>595</v>
      </c>
      <c r="P14" s="424">
        <v>573</v>
      </c>
      <c r="Q14" s="424">
        <v>782</v>
      </c>
      <c r="R14" s="424">
        <v>736</v>
      </c>
      <c r="S14" s="427"/>
    </row>
    <row r="15" spans="1:22" ht="10.5" customHeight="1">
      <c r="A15" s="2035" t="s">
        <v>113</v>
      </c>
      <c r="B15" s="2035"/>
      <c r="C15" s="418"/>
      <c r="D15" s="416"/>
      <c r="E15" s="416"/>
      <c r="F15" s="416"/>
      <c r="G15" s="416"/>
      <c r="H15" s="416"/>
      <c r="I15" s="416"/>
      <c r="J15" s="416"/>
      <c r="K15" s="416"/>
      <c r="L15" s="415"/>
      <c r="M15" s="416"/>
      <c r="N15" s="418"/>
      <c r="O15" s="420"/>
      <c r="P15" s="416"/>
      <c r="Q15" s="416"/>
      <c r="R15" s="416"/>
      <c r="S15" s="414"/>
    </row>
    <row r="16" spans="1:22" ht="14.45" customHeight="1">
      <c r="A16" s="407"/>
      <c r="B16" s="408" t="s">
        <v>706</v>
      </c>
      <c r="C16" s="428">
        <v>316</v>
      </c>
      <c r="D16" s="429">
        <v>310</v>
      </c>
      <c r="E16" s="429">
        <v>292</v>
      </c>
      <c r="F16" s="429">
        <v>305</v>
      </c>
      <c r="G16" s="429">
        <v>302</v>
      </c>
      <c r="H16" s="429">
        <v>288</v>
      </c>
      <c r="I16" s="429">
        <v>282</v>
      </c>
      <c r="J16" s="429">
        <v>291</v>
      </c>
      <c r="K16" s="429">
        <v>277</v>
      </c>
      <c r="L16" s="415"/>
      <c r="M16" s="416"/>
      <c r="N16" s="428"/>
      <c r="O16" s="430">
        <v>918</v>
      </c>
      <c r="P16" s="410">
        <v>872</v>
      </c>
      <c r="Q16" s="410">
        <v>1177</v>
      </c>
      <c r="R16" s="410">
        <v>1090</v>
      </c>
      <c r="S16" s="414"/>
    </row>
    <row r="17" spans="1:19" ht="10.5" customHeight="1">
      <c r="A17" s="432"/>
      <c r="B17" s="433" t="s">
        <v>598</v>
      </c>
      <c r="C17" s="418">
        <v>28</v>
      </c>
      <c r="D17" s="416">
        <v>30</v>
      </c>
      <c r="E17" s="416">
        <v>29</v>
      </c>
      <c r="F17" s="416">
        <v>30</v>
      </c>
      <c r="G17" s="416">
        <v>28</v>
      </c>
      <c r="H17" s="416">
        <v>29</v>
      </c>
      <c r="I17" s="416">
        <v>28</v>
      </c>
      <c r="J17" s="416">
        <v>28</v>
      </c>
      <c r="K17" s="416">
        <v>27</v>
      </c>
      <c r="L17" s="415"/>
      <c r="M17" s="416"/>
      <c r="N17" s="418"/>
      <c r="O17" s="420">
        <v>87</v>
      </c>
      <c r="P17" s="410">
        <v>85</v>
      </c>
      <c r="Q17" s="421">
        <v>115</v>
      </c>
      <c r="R17" s="421">
        <v>110</v>
      </c>
      <c r="S17" s="414"/>
    </row>
    <row r="18" spans="1:19" ht="10.5" customHeight="1">
      <c r="A18" s="400"/>
      <c r="B18" s="400"/>
      <c r="C18" s="423">
        <v>344</v>
      </c>
      <c r="D18" s="424">
        <v>340</v>
      </c>
      <c r="E18" s="424">
        <v>321</v>
      </c>
      <c r="F18" s="424">
        <v>335</v>
      </c>
      <c r="G18" s="424">
        <v>330</v>
      </c>
      <c r="H18" s="424">
        <v>317</v>
      </c>
      <c r="I18" s="424">
        <v>310</v>
      </c>
      <c r="J18" s="424">
        <v>319</v>
      </c>
      <c r="K18" s="424">
        <v>304</v>
      </c>
      <c r="L18" s="425"/>
      <c r="M18" s="416"/>
      <c r="N18" s="423"/>
      <c r="O18" s="426">
        <v>1005</v>
      </c>
      <c r="P18" s="424">
        <v>957</v>
      </c>
      <c r="Q18" s="424">
        <v>1292</v>
      </c>
      <c r="R18" s="424">
        <v>1200</v>
      </c>
      <c r="S18" s="427"/>
    </row>
    <row r="19" spans="1:19" ht="10.5" customHeight="1">
      <c r="A19" s="2035" t="s">
        <v>114</v>
      </c>
      <c r="B19" s="2035"/>
      <c r="C19" s="418"/>
      <c r="D19" s="416"/>
      <c r="E19" s="416"/>
      <c r="F19" s="416"/>
      <c r="G19" s="416"/>
      <c r="H19" s="416"/>
      <c r="I19" s="416"/>
      <c r="J19" s="416"/>
      <c r="K19" s="416"/>
      <c r="L19" s="415"/>
      <c r="M19" s="416"/>
      <c r="N19" s="418"/>
      <c r="O19" s="420"/>
      <c r="P19" s="416"/>
      <c r="Q19" s="416"/>
      <c r="R19" s="416"/>
      <c r="S19" s="414"/>
    </row>
    <row r="20" spans="1:19" ht="10.5" customHeight="1">
      <c r="A20" s="407"/>
      <c r="B20" s="408" t="s">
        <v>115</v>
      </c>
      <c r="C20" s="428">
        <v>32</v>
      </c>
      <c r="D20" s="429">
        <v>38</v>
      </c>
      <c r="E20" s="429">
        <v>36</v>
      </c>
      <c r="F20" s="429">
        <v>35</v>
      </c>
      <c r="G20" s="429">
        <v>34</v>
      </c>
      <c r="H20" s="429">
        <v>35</v>
      </c>
      <c r="I20" s="429">
        <v>32</v>
      </c>
      <c r="J20" s="429">
        <v>34</v>
      </c>
      <c r="K20" s="429">
        <v>32</v>
      </c>
      <c r="L20" s="415"/>
      <c r="M20" s="416"/>
      <c r="N20" s="428"/>
      <c r="O20" s="430">
        <v>106</v>
      </c>
      <c r="P20" s="410">
        <v>101</v>
      </c>
      <c r="Q20" s="410">
        <v>136</v>
      </c>
      <c r="R20" s="410">
        <v>129</v>
      </c>
      <c r="S20" s="414"/>
    </row>
    <row r="21" spans="1:19" ht="10.5" customHeight="1">
      <c r="A21" s="432"/>
      <c r="B21" s="408" t="s">
        <v>116</v>
      </c>
      <c r="C21" s="417">
        <v>30</v>
      </c>
      <c r="D21" s="434">
        <v>35</v>
      </c>
      <c r="E21" s="434">
        <v>32</v>
      </c>
      <c r="F21" s="434">
        <v>31</v>
      </c>
      <c r="G21" s="434">
        <v>32</v>
      </c>
      <c r="H21" s="434">
        <v>34</v>
      </c>
      <c r="I21" s="434">
        <v>36</v>
      </c>
      <c r="J21" s="434">
        <v>32</v>
      </c>
      <c r="K21" s="434">
        <v>31</v>
      </c>
      <c r="L21" s="415"/>
      <c r="M21" s="416"/>
      <c r="N21" s="417"/>
      <c r="O21" s="435">
        <v>97</v>
      </c>
      <c r="P21" s="410">
        <v>102</v>
      </c>
      <c r="Q21" s="410">
        <v>133</v>
      </c>
      <c r="R21" s="410">
        <v>126</v>
      </c>
      <c r="S21" s="414"/>
    </row>
    <row r="22" spans="1:19" ht="10.5" customHeight="1">
      <c r="A22" s="432"/>
      <c r="B22" s="408" t="s">
        <v>117</v>
      </c>
      <c r="C22" s="418">
        <v>13</v>
      </c>
      <c r="D22" s="416">
        <v>15</v>
      </c>
      <c r="E22" s="416">
        <v>13</v>
      </c>
      <c r="F22" s="416">
        <v>14</v>
      </c>
      <c r="G22" s="416">
        <v>14</v>
      </c>
      <c r="H22" s="416">
        <v>15</v>
      </c>
      <c r="I22" s="416">
        <v>14</v>
      </c>
      <c r="J22" s="416">
        <v>14</v>
      </c>
      <c r="K22" s="416">
        <v>15</v>
      </c>
      <c r="L22" s="415"/>
      <c r="M22" s="416"/>
      <c r="N22" s="418"/>
      <c r="O22" s="420">
        <v>41</v>
      </c>
      <c r="P22" s="410">
        <v>43</v>
      </c>
      <c r="Q22" s="412">
        <v>57</v>
      </c>
      <c r="R22" s="412">
        <v>57</v>
      </c>
      <c r="S22" s="414"/>
    </row>
    <row r="23" spans="1:19" ht="10.5" customHeight="1">
      <c r="A23" s="400"/>
      <c r="B23" s="400"/>
      <c r="C23" s="423">
        <v>75</v>
      </c>
      <c r="D23" s="424">
        <v>88</v>
      </c>
      <c r="E23" s="424">
        <v>81</v>
      </c>
      <c r="F23" s="424">
        <v>80</v>
      </c>
      <c r="G23" s="424">
        <v>80</v>
      </c>
      <c r="H23" s="424">
        <v>84</v>
      </c>
      <c r="I23" s="424">
        <v>82</v>
      </c>
      <c r="J23" s="424">
        <v>80</v>
      </c>
      <c r="K23" s="424">
        <v>78</v>
      </c>
      <c r="L23" s="425"/>
      <c r="M23" s="416"/>
      <c r="N23" s="423"/>
      <c r="O23" s="426">
        <v>244</v>
      </c>
      <c r="P23" s="424">
        <v>246</v>
      </c>
      <c r="Q23" s="424">
        <v>326</v>
      </c>
      <c r="R23" s="424">
        <v>312</v>
      </c>
      <c r="S23" s="427"/>
    </row>
    <row r="24" spans="1:19" ht="10.5" customHeight="1">
      <c r="A24" s="2036" t="s">
        <v>118</v>
      </c>
      <c r="B24" s="2036"/>
      <c r="C24" s="428">
        <v>66</v>
      </c>
      <c r="D24" s="429">
        <v>63</v>
      </c>
      <c r="E24" s="429">
        <v>63</v>
      </c>
      <c r="F24" s="429">
        <v>80</v>
      </c>
      <c r="G24" s="429">
        <v>70</v>
      </c>
      <c r="H24" s="429">
        <v>70</v>
      </c>
      <c r="I24" s="429">
        <v>61</v>
      </c>
      <c r="J24" s="429">
        <v>78</v>
      </c>
      <c r="K24" s="429">
        <v>70</v>
      </c>
      <c r="L24" s="415"/>
      <c r="M24" s="416"/>
      <c r="N24" s="428"/>
      <c r="O24" s="430">
        <v>192</v>
      </c>
      <c r="P24" s="410">
        <v>201</v>
      </c>
      <c r="Q24" s="410">
        <v>281</v>
      </c>
      <c r="R24" s="410">
        <v>285</v>
      </c>
      <c r="S24" s="414"/>
    </row>
    <row r="25" spans="1:19" ht="10.5" customHeight="1">
      <c r="A25" s="2036" t="s">
        <v>119</v>
      </c>
      <c r="B25" s="2036"/>
      <c r="C25" s="428">
        <v>51</v>
      </c>
      <c r="D25" s="429">
        <v>45</v>
      </c>
      <c r="E25" s="429">
        <v>44</v>
      </c>
      <c r="F25" s="429">
        <v>78</v>
      </c>
      <c r="G25" s="429">
        <v>65</v>
      </c>
      <c r="H25" s="429">
        <v>48</v>
      </c>
      <c r="I25" s="429">
        <v>39</v>
      </c>
      <c r="J25" s="429">
        <v>61</v>
      </c>
      <c r="K25" s="429">
        <v>43</v>
      </c>
      <c r="L25" s="415"/>
      <c r="M25" s="416"/>
      <c r="N25" s="428"/>
      <c r="O25" s="430">
        <v>140</v>
      </c>
      <c r="P25" s="410">
        <v>152</v>
      </c>
      <c r="Q25" s="410">
        <v>230</v>
      </c>
      <c r="R25" s="410">
        <v>201</v>
      </c>
      <c r="S25" s="414"/>
    </row>
    <row r="26" spans="1:19" ht="10.5" customHeight="1">
      <c r="A26" s="2036" t="s">
        <v>120</v>
      </c>
      <c r="B26" s="2036"/>
      <c r="C26" s="417">
        <v>14</v>
      </c>
      <c r="D26" s="434">
        <v>15</v>
      </c>
      <c r="E26" s="434">
        <v>21</v>
      </c>
      <c r="F26" s="434">
        <v>16</v>
      </c>
      <c r="G26" s="434">
        <v>15</v>
      </c>
      <c r="H26" s="434">
        <v>18</v>
      </c>
      <c r="I26" s="434">
        <v>19</v>
      </c>
      <c r="J26" s="434">
        <v>15</v>
      </c>
      <c r="K26" s="434">
        <v>17</v>
      </c>
      <c r="L26" s="415"/>
      <c r="M26" s="416"/>
      <c r="N26" s="417"/>
      <c r="O26" s="430">
        <v>50</v>
      </c>
      <c r="P26" s="410">
        <v>52</v>
      </c>
      <c r="Q26" s="410">
        <v>68</v>
      </c>
      <c r="R26" s="410">
        <v>59</v>
      </c>
      <c r="S26" s="414"/>
    </row>
    <row r="27" spans="1:19" ht="12.6" customHeight="1">
      <c r="A27" s="2036" t="s">
        <v>707</v>
      </c>
      <c r="B27" s="2036"/>
      <c r="C27" s="418">
        <v>198</v>
      </c>
      <c r="D27" s="416">
        <v>293</v>
      </c>
      <c r="E27" s="416">
        <v>217</v>
      </c>
      <c r="F27" s="416">
        <v>206</v>
      </c>
      <c r="G27" s="416">
        <v>197</v>
      </c>
      <c r="H27" s="416">
        <v>196</v>
      </c>
      <c r="I27" s="416">
        <v>184</v>
      </c>
      <c r="J27" s="416">
        <v>183</v>
      </c>
      <c r="K27" s="416">
        <v>169</v>
      </c>
      <c r="L27" s="415"/>
      <c r="M27" s="416"/>
      <c r="N27" s="418"/>
      <c r="O27" s="420">
        <v>708</v>
      </c>
      <c r="P27" s="410">
        <v>577</v>
      </c>
      <c r="Q27" s="412">
        <v>783</v>
      </c>
      <c r="R27" s="412">
        <v>1083</v>
      </c>
      <c r="S27" s="414"/>
    </row>
    <row r="28" spans="1:19" ht="10.5" customHeight="1">
      <c r="A28" s="2036" t="s">
        <v>582</v>
      </c>
      <c r="B28" s="2036"/>
      <c r="C28" s="423">
        <v>2218</v>
      </c>
      <c r="D28" s="424">
        <v>2242</v>
      </c>
      <c r="E28" s="424">
        <v>2164</v>
      </c>
      <c r="F28" s="424">
        <v>2383</v>
      </c>
      <c r="G28" s="424">
        <v>2179</v>
      </c>
      <c r="H28" s="424">
        <v>2104</v>
      </c>
      <c r="I28" s="424">
        <v>2195</v>
      </c>
      <c r="J28" s="424">
        <v>2083</v>
      </c>
      <c r="K28" s="424">
        <v>2044</v>
      </c>
      <c r="L28" s="425"/>
      <c r="M28" s="416"/>
      <c r="N28" s="423"/>
      <c r="O28" s="426">
        <v>6624</v>
      </c>
      <c r="P28" s="424">
        <v>6478</v>
      </c>
      <c r="Q28" s="424">
        <v>8861</v>
      </c>
      <c r="R28" s="424">
        <v>8512</v>
      </c>
      <c r="S28" s="436"/>
    </row>
    <row r="29" spans="1:19" ht="9.75" customHeight="1">
      <c r="A29" s="437"/>
      <c r="B29" s="437"/>
      <c r="C29" s="438"/>
      <c r="D29" s="438"/>
      <c r="E29" s="439"/>
      <c r="F29" s="439"/>
      <c r="G29" s="439"/>
      <c r="H29" s="439"/>
      <c r="I29" s="439"/>
      <c r="J29" s="439"/>
      <c r="K29" s="439"/>
      <c r="L29" s="440"/>
      <c r="M29" s="441"/>
      <c r="N29" s="441"/>
      <c r="O29" s="439"/>
      <c r="P29" s="439"/>
      <c r="Q29" s="439"/>
      <c r="R29" s="439"/>
      <c r="S29" s="379"/>
    </row>
    <row r="30" spans="1:19" ht="9.6" customHeight="1">
      <c r="A30" s="442">
        <v>1</v>
      </c>
      <c r="B30" s="2034" t="s">
        <v>121</v>
      </c>
      <c r="C30" s="2034"/>
      <c r="D30" s="2034"/>
      <c r="E30" s="2034"/>
      <c r="F30" s="2034"/>
      <c r="G30" s="2034"/>
      <c r="H30" s="2034"/>
      <c r="I30" s="2034"/>
      <c r="J30" s="2034"/>
      <c r="K30" s="2034"/>
      <c r="L30" s="2034"/>
      <c r="M30" s="2034"/>
      <c r="N30" s="2034"/>
      <c r="O30" s="2034"/>
      <c r="P30" s="2034"/>
      <c r="Q30" s="2034"/>
      <c r="R30" s="2034"/>
      <c r="S30" s="2034"/>
    </row>
    <row r="31" spans="1:19" ht="10.15" customHeight="1">
      <c r="A31" s="443">
        <v>2</v>
      </c>
      <c r="B31" s="2033" t="s">
        <v>122</v>
      </c>
      <c r="C31" s="2033"/>
      <c r="D31" s="2033"/>
      <c r="E31" s="2033"/>
      <c r="F31" s="2033"/>
      <c r="G31" s="2033"/>
      <c r="H31" s="2033"/>
      <c r="I31" s="2033"/>
      <c r="J31" s="2033"/>
      <c r="K31" s="2033"/>
      <c r="L31" s="2033"/>
      <c r="M31" s="2033"/>
      <c r="N31" s="2033"/>
      <c r="O31" s="2033"/>
      <c r="P31" s="2033"/>
      <c r="Q31" s="2033"/>
      <c r="R31" s="2033"/>
      <c r="S31" s="2033"/>
    </row>
  </sheetData>
  <mergeCells count="14">
    <mergeCell ref="V1"/>
    <mergeCell ref="A27:B27"/>
    <mergeCell ref="A28:B28"/>
    <mergeCell ref="A3:B3"/>
    <mergeCell ref="A1:S1"/>
    <mergeCell ref="B31:S31"/>
    <mergeCell ref="B30:S30"/>
    <mergeCell ref="A6:B6"/>
    <mergeCell ref="A11:B11"/>
    <mergeCell ref="A26:B26"/>
    <mergeCell ref="A15:B15"/>
    <mergeCell ref="A19:B19"/>
    <mergeCell ref="A24:B24"/>
    <mergeCell ref="A25:B25"/>
  </mergeCells>
  <pageMargins left="0.25" right="0.25" top="0.5" bottom="0.25" header="0.3" footer="0.3"/>
  <pageSetup scale="96" orientation="landscape"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31</vt:i4>
      </vt:variant>
      <vt:variant>
        <vt:lpstr>Named Ranges</vt:lpstr>
      </vt:variant>
      <vt:variant>
        <vt:i4>61</vt:i4>
      </vt:variant>
    </vt:vector>
  </HeadingPairs>
  <TitlesOfParts>
    <vt:vector size="92" baseType="lpstr">
      <vt:lpstr>COV</vt:lpstr>
      <vt:lpstr>TOC_New</vt:lpstr>
      <vt:lpstr>Pg 1 N to U External</vt:lpstr>
      <vt:lpstr>Pg 2  N to U Non-GAAP</vt:lpstr>
      <vt:lpstr>Pg 3  Items of Note</vt:lpstr>
      <vt:lpstr>Pg 4 FH</vt:lpstr>
      <vt:lpstr>Pg 5 FH Contd</vt:lpstr>
      <vt:lpstr>Pg 6 NII</vt:lpstr>
      <vt:lpstr>Pg 7 NIX</vt:lpstr>
      <vt:lpstr>Pg 8 Seg Info</vt:lpstr>
      <vt:lpstr>Pg 9 RETAIL</vt:lpstr>
      <vt:lpstr>Pg 10 WEALTH</vt:lpstr>
      <vt:lpstr>Pg 11 Capital Markets</vt:lpstr>
      <vt:lpstr>Pg 12 Other</vt:lpstr>
      <vt:lpstr>Pg 13 Trad Actv</vt:lpstr>
      <vt:lpstr>Pg 14 Bal Sht</vt:lpstr>
      <vt:lpstr>Pg 15 AvgBS &amp; GoodW</vt:lpstr>
      <vt:lpstr>Pg 16 OCI_Tax</vt:lpstr>
      <vt:lpstr>Pg 17 Equity</vt:lpstr>
      <vt:lpstr>Pg 18 AssetMgmt</vt:lpstr>
      <vt:lpstr>Pg 19 Loans&amp;Acc</vt:lpstr>
      <vt:lpstr>Pg 20 GIL</vt:lpstr>
      <vt:lpstr>Pg 21 ACL</vt:lpstr>
      <vt:lpstr>Pg 22 ACL2</vt:lpstr>
      <vt:lpstr>Pg 23 NIL</vt:lpstr>
      <vt:lpstr>Pg 24 GIL &amp; ACL</vt:lpstr>
      <vt:lpstr>Pg 25 PCL</vt:lpstr>
      <vt:lpstr>Pg 26 NWO</vt:lpstr>
      <vt:lpstr>Pg 27 Cr Risk FM &amp; PD Loans</vt:lpstr>
      <vt:lpstr>Pg 28 Deriv NA</vt:lpstr>
      <vt:lpstr>Pg 29 FVal</vt:lpstr>
      <vt:lpstr>ABS_GW</vt:lpstr>
      <vt:lpstr>ACL_1</vt:lpstr>
      <vt:lpstr>ACL_2</vt:lpstr>
      <vt:lpstr>AsstM</vt:lpstr>
      <vt:lpstr>Bal_Sht</vt:lpstr>
      <vt:lpstr>ColNo</vt:lpstr>
      <vt:lpstr>CRskFM</vt:lpstr>
      <vt:lpstr>DerivNA</vt:lpstr>
      <vt:lpstr>Equity</vt:lpstr>
      <vt:lpstr>FH_1</vt:lpstr>
      <vt:lpstr>FH_2</vt:lpstr>
      <vt:lpstr>FVal</vt:lpstr>
      <vt:lpstr>GIL</vt:lpstr>
      <vt:lpstr>GILACL</vt:lpstr>
      <vt:lpstr>ION</vt:lpstr>
      <vt:lpstr>LoansA</vt:lpstr>
      <vt:lpstr>NII</vt:lpstr>
      <vt:lpstr>NIL</vt:lpstr>
      <vt:lpstr>NIX</vt:lpstr>
      <vt:lpstr>NTU</vt:lpstr>
      <vt:lpstr>NWOs</vt:lpstr>
      <vt:lpstr>OCI</vt:lpstr>
      <vt:lpstr>Other</vt:lpstr>
      <vt:lpstr>PCL</vt:lpstr>
      <vt:lpstr>COV!Print_Area</vt:lpstr>
      <vt:lpstr>'Pg 1 N to U External'!Print_Area</vt:lpstr>
      <vt:lpstr>'Pg 10 WEALTH'!Print_Area</vt:lpstr>
      <vt:lpstr>'Pg 11 Capital Markets'!Print_Area</vt:lpstr>
      <vt:lpstr>'Pg 12 Other'!Print_Area</vt:lpstr>
      <vt:lpstr>'Pg 13 Trad Actv'!Print_Area</vt:lpstr>
      <vt:lpstr>'Pg 14 Bal Sht'!Print_Area</vt:lpstr>
      <vt:lpstr>'Pg 15 AvgBS &amp; GoodW'!Print_Area</vt:lpstr>
      <vt:lpstr>'Pg 16 OCI_Tax'!Print_Area</vt:lpstr>
      <vt:lpstr>'Pg 17 Equity'!Print_Area</vt:lpstr>
      <vt:lpstr>'Pg 18 AssetMgmt'!Print_Area</vt:lpstr>
      <vt:lpstr>'Pg 19 Loans&amp;Acc'!Print_Area</vt:lpstr>
      <vt:lpstr>'Pg 2  N to U Non-GAAP'!Print_Area</vt:lpstr>
      <vt:lpstr>'Pg 20 GIL'!Print_Area</vt:lpstr>
      <vt:lpstr>'Pg 21 ACL'!Print_Area</vt:lpstr>
      <vt:lpstr>'Pg 22 ACL2'!Print_Area</vt:lpstr>
      <vt:lpstr>'Pg 23 NIL'!Print_Area</vt:lpstr>
      <vt:lpstr>'Pg 24 GIL &amp; ACL'!Print_Area</vt:lpstr>
      <vt:lpstr>'Pg 25 PCL'!Print_Area</vt:lpstr>
      <vt:lpstr>'Pg 26 NWO'!Print_Area</vt:lpstr>
      <vt:lpstr>'Pg 27 Cr Risk FM &amp; PD Loans'!Print_Area</vt:lpstr>
      <vt:lpstr>'Pg 28 Deriv NA'!Print_Area</vt:lpstr>
      <vt:lpstr>'Pg 29 FVal'!Print_Area</vt:lpstr>
      <vt:lpstr>'Pg 3  Items of Note'!Print_Area</vt:lpstr>
      <vt:lpstr>'Pg 4 FH'!Print_Area</vt:lpstr>
      <vt:lpstr>'Pg 5 FH Contd'!Print_Area</vt:lpstr>
      <vt:lpstr>'Pg 6 NII'!Print_Area</vt:lpstr>
      <vt:lpstr>'Pg 7 NIX'!Print_Area</vt:lpstr>
      <vt:lpstr>'Pg 8 Seg Info'!Print_Area</vt:lpstr>
      <vt:lpstr>'Pg 9 RETAIL'!Print_Area</vt:lpstr>
      <vt:lpstr>TOC_New!Print_Area</vt:lpstr>
      <vt:lpstr>Retail</vt:lpstr>
      <vt:lpstr>RowNo</vt:lpstr>
      <vt:lpstr>Seg_I</vt:lpstr>
      <vt:lpstr>TA</vt:lpstr>
      <vt:lpstr>Wealth</vt:lpstr>
      <vt:lpstr>Whole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Fraser, Melinda</dc:creator>
  <cp:lastModifiedBy>Fraser, Melinda</cp:lastModifiedBy>
  <cp:lastPrinted>2016-08-23T20:03:26Z</cp:lastPrinted>
  <dcterms:created xsi:type="dcterms:W3CDTF">2016-08-24T17:58:13Z</dcterms:created>
  <dcterms:modified xsi:type="dcterms:W3CDTF">2016-08-24T17:58:14Z</dcterms:modified>
</cp:coreProperties>
</file>